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me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 tabRatio="500"/>
  </bookViews>
  <sheets>
    <sheet name="Foglio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D1089" i="1" l="1"/>
  <c r="E2" i="1" l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48576" i="1"/>
</calcChain>
</file>

<file path=xl/sharedStrings.xml><?xml version="1.0" encoding="utf-8"?>
<sst xmlns="http://schemas.openxmlformats.org/spreadsheetml/2006/main" count="2179" uniqueCount="2134">
  <si>
    <t>CODICE</t>
  </si>
  <si>
    <t>DESCRIZIONE</t>
  </si>
  <si>
    <t>PREZZO</t>
  </si>
  <si>
    <t>QUANTITA’</t>
  </si>
  <si>
    <t>TOTALE</t>
  </si>
  <si>
    <t>DCS781X2</t>
  </si>
  <si>
    <t>TRONCATRICE RADIALE 305MM 54V 9AH</t>
  </si>
  <si>
    <t>D27112</t>
  </si>
  <si>
    <t>TRONCATRICE RADIALE 305MM 1500W</t>
  </si>
  <si>
    <t>DCS7485T2</t>
  </si>
  <si>
    <t>SEGA A BANCO 250MM 54V 6AH</t>
  </si>
  <si>
    <t>DWE7492</t>
  </si>
  <si>
    <t>SEGA A BANCO 250MM 2000W</t>
  </si>
  <si>
    <t>D27113</t>
  </si>
  <si>
    <t xml:space="preserve">TRONCATRICE CON PIANETTO 1500W </t>
  </si>
  <si>
    <t>DE7023</t>
  </si>
  <si>
    <t>BANCO PER TRONCATRICE</t>
  </si>
  <si>
    <t>DCMHT573X1</t>
  </si>
  <si>
    <t>TAGLIASIEPI 65CM 54V 9AH</t>
  </si>
  <si>
    <t>DCMAS5713X1</t>
  </si>
  <si>
    <t>MULTIFUNZIONE GARDEN 54V 9AH</t>
  </si>
  <si>
    <t>DCMBL562P1</t>
  </si>
  <si>
    <t>SOFFIATORE ASSIALE 18V 5AH</t>
  </si>
  <si>
    <t>DCM575X1</t>
  </si>
  <si>
    <t xml:space="preserve">ELETTROSEGA 54V 9AH </t>
  </si>
  <si>
    <t>DCMPS567N</t>
  </si>
  <si>
    <t>POTATORE A CATENA 20CM CON ASTA TELESCOPICA</t>
  </si>
  <si>
    <t>DCMASPS5N</t>
  </si>
  <si>
    <t>ATTACCO POTATORE</t>
  </si>
  <si>
    <t>DCMASPH6N</t>
  </si>
  <si>
    <t>ATTACCO TAGLIASIEPI</t>
  </si>
  <si>
    <t>DW088CG-XJ</t>
  </si>
  <si>
    <t>TRACCIATORE A CROCE RAGGIO VERDE</t>
  </si>
  <si>
    <t>DCE089D1G</t>
  </si>
  <si>
    <t>TRACCIATORE LASER 3X360 RAGGIO VERDE</t>
  </si>
  <si>
    <t>DW088KTRI</t>
  </si>
  <si>
    <t xml:space="preserve">TRACCIATORE A CROCE 90 GRADI RAGGIO ROSSO CON CAVALLETTO </t>
  </si>
  <si>
    <t>DCE079D1G</t>
  </si>
  <si>
    <t>LIVELLO LASER ROTATIVO RAGGIO VERDE</t>
  </si>
  <si>
    <t>DE0881T-XJ</t>
  </si>
  <si>
    <t>CAVALLETTO PER LIVELLO LASER</t>
  </si>
  <si>
    <t>DE0736-XJ</t>
  </si>
  <si>
    <t>TREPPIEDE TELESCOPICO PER LIVELLO LASER</t>
  </si>
  <si>
    <t>DE0733-XJ</t>
  </si>
  <si>
    <t>DE0734</t>
  </si>
  <si>
    <t>ASTA GRADUATA TELESCOPICA 4M</t>
  </si>
  <si>
    <t>DE0737-XJ</t>
  </si>
  <si>
    <t>ASTA LASER GRADUATA CON BOLLA</t>
  </si>
  <si>
    <t>D25333K</t>
  </si>
  <si>
    <t>TASSELLATORE SDS-PLUS 3,7KG 3 MODALITA’</t>
  </si>
  <si>
    <t>D25413K</t>
  </si>
  <si>
    <t>TASSELLATORE SDS-PLUS 4,2KG 3 MODALITA’</t>
  </si>
  <si>
    <t>D25133K</t>
  </si>
  <si>
    <t xml:space="preserve">TASSELLATORE SDS-PLUS 2,6KG </t>
  </si>
  <si>
    <t>D26414</t>
  </si>
  <si>
    <t>PISTOLA TERMICA DIGITALE 2000W</t>
  </si>
  <si>
    <t>DWD024KS</t>
  </si>
  <si>
    <t>TRAPANO A PERCUSSIONE 700W</t>
  </si>
  <si>
    <t>DW221</t>
  </si>
  <si>
    <t>TRAPANO ROTATIVO 700W</t>
  </si>
  <si>
    <t>DWD014S</t>
  </si>
  <si>
    <t>TRAPANO ROTATIVO 550W</t>
  </si>
  <si>
    <t>DWC410</t>
  </si>
  <si>
    <t xml:space="preserve">TAGLIA PIASTRELLE </t>
  </si>
  <si>
    <t>DW621K</t>
  </si>
  <si>
    <t>ELETTROFRESATRICE 1100W</t>
  </si>
  <si>
    <t>DWE6005</t>
  </si>
  <si>
    <t>ELETTRORIFILATORE 590W</t>
  </si>
  <si>
    <t>DWE560</t>
  </si>
  <si>
    <t>SEGA CIRCOLARE 184MM 1350W</t>
  </si>
  <si>
    <t>DW331KT</t>
  </si>
  <si>
    <t>SEGHETTO ALTERNATIVO IMPUGNATURA A STAFFA 700W</t>
  </si>
  <si>
    <t>DW333</t>
  </si>
  <si>
    <t>SEGHETTO ALTERNATIVO ELETTRICO</t>
  </si>
  <si>
    <t>DWE305PK</t>
  </si>
  <si>
    <t>SEGA UNIVERSALE 1100W</t>
  </si>
  <si>
    <t>DWE349</t>
  </si>
  <si>
    <t>SEGHETTO ALTERNATIVO 650W</t>
  </si>
  <si>
    <t>DWE6423</t>
  </si>
  <si>
    <t>LEVIGATRICE ROTO-ORBITALE 125MM 280W</t>
  </si>
  <si>
    <t>DWE6411Z</t>
  </si>
  <si>
    <t>LEVIGATRICE ORBITALE 230W</t>
  </si>
  <si>
    <t>DWP849X</t>
  </si>
  <si>
    <t>LUCIDATRICE</t>
  </si>
  <si>
    <t>DW680</t>
  </si>
  <si>
    <t>PIALLETTO 600W</t>
  </si>
  <si>
    <t>DWE315KT</t>
  </si>
  <si>
    <t>MULTIFUNZIONE AD OSCILLAZIONE 300W</t>
  </si>
  <si>
    <t>DPS8016</t>
  </si>
  <si>
    <t>CUCITRICE 4-16MM</t>
  </si>
  <si>
    <t>DPN2330</t>
  </si>
  <si>
    <t>GROPPINATRICE 23 GAUGE</t>
  </si>
  <si>
    <t>DPN1850PP</t>
  </si>
  <si>
    <t>GROPPINATRICE 18 GAUGE</t>
  </si>
  <si>
    <t>DWE4377</t>
  </si>
  <si>
    <t>SMERIGLIATRICE 1770W 125MM VARIABILE</t>
  </si>
  <si>
    <t>DWE4369</t>
  </si>
  <si>
    <t>SMERIGLIATRICE ANGOLARE 125MM 1700W</t>
  </si>
  <si>
    <t>DWE4347</t>
  </si>
  <si>
    <t>DWE4997</t>
  </si>
  <si>
    <t>SMERIGLIATRICE DRITTA 1300W</t>
  </si>
  <si>
    <t>DW292</t>
  </si>
  <si>
    <t>AVVITATORE AD IMPULSI 710W ½</t>
  </si>
  <si>
    <t>DWE492GK</t>
  </si>
  <si>
    <t>SMERIGLIATRICE ANGOLARE 230 MM CON CUFFIA DI ASPIRAZIONE E DISCO DIAMANTATO</t>
  </si>
  <si>
    <t>DCN890P2</t>
  </si>
  <si>
    <t>CHIODATRICE PER CEMENTO 18V 5AH</t>
  </si>
  <si>
    <t>DCN692N</t>
  </si>
  <si>
    <t>CHIODATRICE 18V SENZA BATTERIE</t>
  </si>
  <si>
    <t>DPN90C</t>
  </si>
  <si>
    <t>CHIODATRICE 90MM</t>
  </si>
  <si>
    <t>DCG460NK</t>
  </si>
  <si>
    <t>SMERIGLIATRICE 230MM 54V SENZA BATTERIE</t>
  </si>
  <si>
    <t>DCG418T2</t>
  </si>
  <si>
    <t>SMERIGLIATRICE ANGOLARE 125MM 54V 6AH</t>
  </si>
  <si>
    <t>DCS520T2R</t>
  </si>
  <si>
    <t>SEGA DA AFFONDAMENTO 54V 6AH</t>
  </si>
  <si>
    <t>DCS579X2</t>
  </si>
  <si>
    <t xml:space="preserve">SEGA CIRCOLARE 54V 9AH </t>
  </si>
  <si>
    <t>DWST83471</t>
  </si>
  <si>
    <t xml:space="preserve">VALIGIA CARICABATTERIE A DUE INGRESSI </t>
  </si>
  <si>
    <t>DCS377NT</t>
  </si>
  <si>
    <t xml:space="preserve">SEGA A NASTRO PER METALLI COMPATTA </t>
  </si>
  <si>
    <t>DCV501LN</t>
  </si>
  <si>
    <t xml:space="preserve">ASPIRATORE PER SOLIDI MANUALE </t>
  </si>
  <si>
    <t>DCS386NT</t>
  </si>
  <si>
    <t xml:space="preserve">SEGA UNIVERSALE SENZA BATTERIE </t>
  </si>
  <si>
    <t>DCS369M2</t>
  </si>
  <si>
    <t xml:space="preserve">SEGA UNIVERSALE COMPATTA 18V 4AH </t>
  </si>
  <si>
    <t>DCS369P2</t>
  </si>
  <si>
    <t xml:space="preserve">SEGA UNIVERSALE COMPATTA 18V 5AH </t>
  </si>
  <si>
    <t>DCS356P2</t>
  </si>
  <si>
    <t xml:space="preserve">UTENSILE MULTIFUNZIONE 18V 5AH </t>
  </si>
  <si>
    <t>DCS438E2T</t>
  </si>
  <si>
    <t>MINITRONCATORE 76MM</t>
  </si>
  <si>
    <t>DCG405NT</t>
  </si>
  <si>
    <t>SMERIGLIATRICE ANGOLARE 18V SENZA BATTERIE</t>
  </si>
  <si>
    <t>DCG405FNT</t>
  </si>
  <si>
    <t xml:space="preserve">SMERIGLIATRICE ANGOLARE TESTA PIATTA 18V SENZA BATTERIE </t>
  </si>
  <si>
    <t>DCG409VSNT</t>
  </si>
  <si>
    <t>SMERIGLIATRICE ANGOLARE 18V SENZA BATTERIE VELOCITA’ VARIABILE</t>
  </si>
  <si>
    <t>DCD740NT</t>
  </si>
  <si>
    <t>TRAPANO AD ANGOLO 18V SENZA BATTERIE</t>
  </si>
  <si>
    <t>DCH273</t>
  </si>
  <si>
    <t>TASSELLATORE A BATTERIA 3 LAVORAZIONI SENZA BATTERIE</t>
  </si>
  <si>
    <t>DCD104</t>
  </si>
  <si>
    <t>CARICABATTERIE 4 POSTAZIONI RAPIDO</t>
  </si>
  <si>
    <t>DCE555N</t>
  </si>
  <si>
    <t>REFILATORE PER CARTONGESSO</t>
  </si>
  <si>
    <t>DCF620T2K</t>
  </si>
  <si>
    <t>AVVITATORE PER CARTONGESSO CON MECCANISMO CARICAMENTO VITI 18V 2AH</t>
  </si>
  <si>
    <t>DCE530N</t>
  </si>
  <si>
    <t xml:space="preserve">PISTOLA TERMICA </t>
  </si>
  <si>
    <t>DCL043</t>
  </si>
  <si>
    <t>TORCIA LED 18V 1000LM</t>
  </si>
  <si>
    <t>DCL040</t>
  </si>
  <si>
    <t>TORCIA LED 18V 110LM</t>
  </si>
  <si>
    <t>DCL050</t>
  </si>
  <si>
    <t>TORCIA LED 18V 500LM</t>
  </si>
  <si>
    <t>DCW220NT</t>
  </si>
  <si>
    <t xml:space="preserve">LEVIGATRICE A NASTRO </t>
  </si>
  <si>
    <t>DCS565NT</t>
  </si>
  <si>
    <t>SEGA CIRCOLARE 165MM 18V</t>
  </si>
  <si>
    <t>DCS570NT</t>
  </si>
  <si>
    <t>SEGA CIRCOLARE 184MM 18V</t>
  </si>
  <si>
    <t>DCW210NT</t>
  </si>
  <si>
    <t>LEVIGATRICE ROTO-ORBITALE 125MM 18V</t>
  </si>
  <si>
    <t>DCS334P2</t>
  </si>
  <si>
    <t>SEGHETTO A BATTERIA 18V 5AH</t>
  </si>
  <si>
    <t>DCG200T2</t>
  </si>
  <si>
    <t>SCANALATRICE 125MM CON DISCHI DIAMANTATI 54V 6AH</t>
  </si>
  <si>
    <t>DCV586MN</t>
  </si>
  <si>
    <t>ASPIRATORE CLASSE M 54V</t>
  </si>
  <si>
    <t>DCS691X2</t>
  </si>
  <si>
    <t xml:space="preserve">TRONCATORE 230MM 54V 9AH </t>
  </si>
  <si>
    <t>DCC1018N</t>
  </si>
  <si>
    <t>COMPRESSORE 10LT A BATTERIA</t>
  </si>
  <si>
    <t>DCMPW1600N</t>
  </si>
  <si>
    <t>IDROPULITRICE A BATTERIA</t>
  </si>
  <si>
    <t>DWH161D1</t>
  </si>
  <si>
    <t>ASPIRATORE UNIVERSALE PORTATILE</t>
  </si>
  <si>
    <t>DWE4156</t>
  </si>
  <si>
    <t>SMERIGLIATRICE 900W 115MM</t>
  </si>
  <si>
    <t>DWE4056</t>
  </si>
  <si>
    <t>SMERIGLIATRICE 800W 115MM</t>
  </si>
  <si>
    <t>DWE4036</t>
  </si>
  <si>
    <t>SMERIGLIATRICE 750W 115MM</t>
  </si>
  <si>
    <t>DCMPS520P1</t>
  </si>
  <si>
    <t>POTATORE 18V 5AH</t>
  </si>
  <si>
    <t>DCMPP568P1</t>
  </si>
  <si>
    <t>CESOIA 18V 5AH</t>
  </si>
  <si>
    <t>D25614</t>
  </si>
  <si>
    <t>DEMO-PERFORATORE SDS-MAX 7,8KG</t>
  </si>
  <si>
    <t>D25810K</t>
  </si>
  <si>
    <t>MARTELLO DEMOLITORE SDS-MAX 5,6KG</t>
  </si>
  <si>
    <t>D25832K</t>
  </si>
  <si>
    <t>MARTELLO DEMOLITORE SDS-MAX 7,4KG</t>
  </si>
  <si>
    <t>D25902K</t>
  </si>
  <si>
    <t>MARTELLO DEMOLITORE 10KG</t>
  </si>
  <si>
    <t>D25481K</t>
  </si>
  <si>
    <t>MARTELLO DEMO-PERFORATORE SDS-MAX 1050W</t>
  </si>
  <si>
    <t>D25773K</t>
  </si>
  <si>
    <t>MARTELLO DEMO-PERFORATORE SDS-MAX 1700W</t>
  </si>
  <si>
    <t>DWHTO-83194</t>
  </si>
  <si>
    <t>MORSETTO A BARRA 600MM</t>
  </si>
  <si>
    <t>DWHTO-83139</t>
  </si>
  <si>
    <t>MORSETTO A BARRA 150MM</t>
  </si>
  <si>
    <t>DWHTO-83193</t>
  </si>
  <si>
    <t>MORSETTO A BARRA 300MM</t>
  </si>
  <si>
    <t>DWHT14674-0</t>
  </si>
  <si>
    <t>CESOIA PER LATTONIERE TAGLIO DESTRO</t>
  </si>
  <si>
    <t>DWHT14673-0</t>
  </si>
  <si>
    <t>CESOIA PER LATTONIERE TAGLIO SINISTRO</t>
  </si>
  <si>
    <t>DWHT14675-0</t>
  </si>
  <si>
    <t>CESOIA PER LATTONIERE TAGLIO DRITTO</t>
  </si>
  <si>
    <t>DWHTO-74431</t>
  </si>
  <si>
    <t>PINZA 250MM</t>
  </si>
  <si>
    <t>DWHT20123</t>
  </si>
  <si>
    <t>SEGHETTO PER CARTONGESSO</t>
  </si>
  <si>
    <t>DWHTO-10313</t>
  </si>
  <si>
    <t>COLTELLO</t>
  </si>
  <si>
    <t>DWHT58018</t>
  </si>
  <si>
    <t>SET 3 CACCIACHIODI</t>
  </si>
  <si>
    <t>DWHT20327-0</t>
  </si>
  <si>
    <t>MINI SEGHETTO PER FERRO</t>
  </si>
  <si>
    <t>DWHTO-34093</t>
  </si>
  <si>
    <t>ROTELLA METRICA IN ACCIAIO 30MT</t>
  </si>
  <si>
    <t>DWHT20542-0</t>
  </si>
  <si>
    <t xml:space="preserve">SEGHETTO 2 IN 1 </t>
  </si>
  <si>
    <t>DWMT81610-0</t>
  </si>
  <si>
    <t>SET CHIAVI A BUSSOLA COMPATTO ATTACCO ¼ 50 PEZZI</t>
  </si>
  <si>
    <t>DWHTO-70485</t>
  </si>
  <si>
    <t>SET 3 PINZE ACTION</t>
  </si>
  <si>
    <t>DWHT38114-0</t>
  </si>
  <si>
    <t>FLESSOMETRO 5MT</t>
  </si>
  <si>
    <t>DT71517T-QZ</t>
  </si>
  <si>
    <t xml:space="preserve">TESTINA ANGOLARE </t>
  </si>
  <si>
    <t>DWHTO-66567</t>
  </si>
  <si>
    <t>GIRAVITE PORTAINSERTI A CRICCHETTO</t>
  </si>
  <si>
    <t>DT70731T</t>
  </si>
  <si>
    <t>SET AVVITARE 37 PEZZI</t>
  </si>
  <si>
    <t>DWHTO-20547</t>
  </si>
  <si>
    <t>SEGHETTO PER FERRO</t>
  </si>
  <si>
    <t>DWHT36917-0</t>
  </si>
  <si>
    <t>FLESSOMETRO 5MT NASTRO 32MM</t>
  </si>
  <si>
    <t>DWHTO-36115</t>
  </si>
  <si>
    <t>FLESSOMETRO 8MT</t>
  </si>
  <si>
    <t>DWHTTR350-0</t>
  </si>
  <si>
    <t>GRAFFATRICE</t>
  </si>
  <si>
    <t>DWHT56026-1</t>
  </si>
  <si>
    <t>MAZZETTA KG 1,8</t>
  </si>
  <si>
    <t>2-15-558</t>
  </si>
  <si>
    <t>LAMA SEGHETTO FERRO</t>
  </si>
  <si>
    <t>1-TRA708T</t>
  </si>
  <si>
    <t>GRAFFE A U DA 12 MM</t>
  </si>
  <si>
    <t>1-TRA705T</t>
  </si>
  <si>
    <t>GRAFFE A U DA 8MM</t>
  </si>
  <si>
    <t>1-TRA706T</t>
  </si>
  <si>
    <t>GRAFFE A U DA 10MM</t>
  </si>
  <si>
    <t>1-SWK-BN050T</t>
  </si>
  <si>
    <t>GROPPINI DA 12 MM</t>
  </si>
  <si>
    <t>1-SWK-BN625T</t>
  </si>
  <si>
    <t>GROPPINI DA 15MM</t>
  </si>
  <si>
    <t>DWE398</t>
  </si>
  <si>
    <t>SEGA ALLIGATOR 1700W</t>
  </si>
  <si>
    <t>DWHT56028-0</t>
  </si>
  <si>
    <t>MAZZA 3,6KG CARBONIO</t>
  </si>
  <si>
    <t>DWHT51005-0</t>
  </si>
  <si>
    <t xml:space="preserve">MARTELLO CARPENTIERE </t>
  </si>
  <si>
    <t>DWHT51003-0</t>
  </si>
  <si>
    <t>MARTELLO CARPENTIERE DA 16</t>
  </si>
  <si>
    <t>DWHTO-55524</t>
  </si>
  <si>
    <t>LEVACHIODI TIPO GIAPPONESE</t>
  </si>
  <si>
    <t>DWHT51135-0</t>
  </si>
  <si>
    <t>MARTELLO CARPENTIERE DA 12</t>
  </si>
  <si>
    <t>DWHT55528-1</t>
  </si>
  <si>
    <t>LEVACHIODI AMERICANO 530MM</t>
  </si>
  <si>
    <t>DWHT55518-1</t>
  </si>
  <si>
    <t>LEVACHIODI AMERICANO 300MM</t>
  </si>
  <si>
    <t>DWHTO-43224</t>
  </si>
  <si>
    <t>LIVELLA CM 60</t>
  </si>
  <si>
    <t>DWHTO-43248</t>
  </si>
  <si>
    <t>LIVELLA CM 120</t>
  </si>
  <si>
    <t>DWHTO-43003</t>
  </si>
  <si>
    <t>LIVELLA CM 25</t>
  </si>
  <si>
    <t>DWHT10045-0</t>
  </si>
  <si>
    <t>CUTTER DA 25MM</t>
  </si>
  <si>
    <t>DWHTO-10250</t>
  </si>
  <si>
    <t>CUTTER DA 25MM MANICO GOMMA</t>
  </si>
  <si>
    <t>DWHTO-10249</t>
  </si>
  <si>
    <t>CUTTER DA 18MM AUTOBLOCCANTE MANICO IN GOMMA</t>
  </si>
  <si>
    <t>DWHTO-10295</t>
  </si>
  <si>
    <t>COLTELLO A LAMA RETRATTILE MANICO IN GOMMA</t>
  </si>
  <si>
    <t>DWHT10332-0</t>
  </si>
  <si>
    <t>CUTTER DA 18MM CON ROTELLA</t>
  </si>
  <si>
    <t>DWHT10035-0</t>
  </si>
  <si>
    <t>CUTTER PIEGHEVOLE</t>
  </si>
  <si>
    <t>DT9503</t>
  </si>
  <si>
    <t xml:space="preserve">PUNTA SDS-PLUS DIAM 4 100X160 </t>
  </si>
  <si>
    <t>DT9504</t>
  </si>
  <si>
    <t>PUNTA SDS-PLUS DIAM 5 50X110</t>
  </si>
  <si>
    <t>DT9505</t>
  </si>
  <si>
    <t>PUNTA SDS-PLUS DIAM 5 100X160</t>
  </si>
  <si>
    <t>DT9514</t>
  </si>
  <si>
    <t>PUNTA SDS-PLUS DIAM 6 50X110</t>
  </si>
  <si>
    <t>DT9515</t>
  </si>
  <si>
    <t>PUNTA SDS-PLUS DIAM 6 100X160</t>
  </si>
  <si>
    <t>DT9529</t>
  </si>
  <si>
    <t>PUNTA SDS-PLUS DIAM 8 100X160</t>
  </si>
  <si>
    <t>DT9536</t>
  </si>
  <si>
    <t>PUNTA SDS-PLUS DIAM 9 100X160</t>
  </si>
  <si>
    <t>DT9540</t>
  </si>
  <si>
    <t>PUNTA SDS-PLUS DIAM 10 100X160</t>
  </si>
  <si>
    <t>DT9552</t>
  </si>
  <si>
    <t>PUNTA SDS-PLUS DIAM 12 110X160</t>
  </si>
  <si>
    <t>DT9553</t>
  </si>
  <si>
    <t>PUNTA SDS-PLUS DIAM 12 150X200</t>
  </si>
  <si>
    <t>DT9566</t>
  </si>
  <si>
    <t>PUNTA SDS-PLUS DIAM 14 110X160</t>
  </si>
  <si>
    <t>DT9567</t>
  </si>
  <si>
    <t>PUNTA SDS-PLUS DIAM 14 150X200</t>
  </si>
  <si>
    <t>DT9579</t>
  </si>
  <si>
    <t>PUNTA SDS.PLUS DIAM 16 150X200</t>
  </si>
  <si>
    <t>DT9580</t>
  </si>
  <si>
    <t>PUNTA SDS-PLUS DIAM 16 210X260</t>
  </si>
  <si>
    <t>DT9587</t>
  </si>
  <si>
    <t>PUNTA SDS-PLUS DIAM 18 150X200</t>
  </si>
  <si>
    <t>DT9597</t>
  </si>
  <si>
    <t>PUNTA SDS-PLUS DIAM 20 150X200</t>
  </si>
  <si>
    <t>DT9516</t>
  </si>
  <si>
    <t>PUNTA SDS-PLUS DIAM 6 150X210</t>
  </si>
  <si>
    <t>DT9521</t>
  </si>
  <si>
    <t>PUNTA SDS-PLUS DIAM 6,5 150X210</t>
  </si>
  <si>
    <t>DT9530</t>
  </si>
  <si>
    <t>PUNTA SDS-PLUS DIAM 8 150X210</t>
  </si>
  <si>
    <t>DT9531</t>
  </si>
  <si>
    <t>PUNTA SDS-PLUS DIAM 8 200X260</t>
  </si>
  <si>
    <t>DT9534</t>
  </si>
  <si>
    <t>PUNTA SDS-PLUS DIAM 8 400X460</t>
  </si>
  <si>
    <t>DT9537</t>
  </si>
  <si>
    <t>PUNTA SDS-PLUS DIAM 9 150X210</t>
  </si>
  <si>
    <t>DT9541</t>
  </si>
  <si>
    <t>PUNTA SDS-PLUS DIAM 10 150X210</t>
  </si>
  <si>
    <t>DT9542</t>
  </si>
  <si>
    <t>PUNTA SDS-PLUS DIAM 10 200X260</t>
  </si>
  <si>
    <t>DT9545</t>
  </si>
  <si>
    <t>PUNTA SDS-PLUS DIAM 10 400X460</t>
  </si>
  <si>
    <t>DT9546</t>
  </si>
  <si>
    <t>PUNTA SDS-PLUS DIAM 10 540X600</t>
  </si>
  <si>
    <t>DT9558</t>
  </si>
  <si>
    <t>PUNTA SDS-PLUS DIAM 12 550X600</t>
  </si>
  <si>
    <t>DT9606</t>
  </si>
  <si>
    <t>PUNTA SDS-PLUS DIAM 22 750X800</t>
  </si>
  <si>
    <t>DT9554</t>
  </si>
  <si>
    <t>PUNTA SDS-PLUS DIAM 12 210X260</t>
  </si>
  <si>
    <t>DT9557</t>
  </si>
  <si>
    <t>PUNTA SDS-PLUS DIAM 12 400X450</t>
  </si>
  <si>
    <t>DT9568</t>
  </si>
  <si>
    <t>PUNTA SDS-PLUS DIAM 14 210X260</t>
  </si>
  <si>
    <t>DT9570</t>
  </si>
  <si>
    <t>PUNTA SDS-PLUS DIAM 14 400X450</t>
  </si>
  <si>
    <t>DT9582</t>
  </si>
  <si>
    <t>PUNTA SDS-PLUS DIAM 16 400X450</t>
  </si>
  <si>
    <t>DT9589</t>
  </si>
  <si>
    <t>PUNTA SDS-PLUS DIAM 18 250X300</t>
  </si>
  <si>
    <t>DT9583</t>
  </si>
  <si>
    <t>PUNTA SDS-PLUS DIAM 16 550X600</t>
  </si>
  <si>
    <t>DT9590</t>
  </si>
  <si>
    <t>PUNTA SDS-PLUS DIAM 18 400X450</t>
  </si>
  <si>
    <t>DT9698</t>
  </si>
  <si>
    <t>PUNTA SDS-PLUS DIAM 20 250X300</t>
  </si>
  <si>
    <t>DT9599</t>
  </si>
  <si>
    <t>PUNTA SDS-PLUS DIAM 20 400X450</t>
  </si>
  <si>
    <t>DT9600</t>
  </si>
  <si>
    <t>PUNTA SDS-PLUS DIAM 20 550X600</t>
  </si>
  <si>
    <t>DT9690</t>
  </si>
  <si>
    <t>PUNTA SDS-PLUS DIAM 25 200X250 4 TAGLIENTI</t>
  </si>
  <si>
    <t xml:space="preserve">DT9686 </t>
  </si>
  <si>
    <t>PUNTA SDS-PLUS DIAM 22 200X250 4 TAGLIENTI</t>
  </si>
  <si>
    <t>DT6686</t>
  </si>
  <si>
    <t xml:space="preserve">PUNTA CENTRAGGIO DIAM 10 </t>
  </si>
  <si>
    <t>DT6683</t>
  </si>
  <si>
    <t>PUNTA CENTRAGGIO DIAM 8</t>
  </si>
  <si>
    <t>DT9901</t>
  </si>
  <si>
    <t>CHIODI PER SPARACHIODI DA 38MM</t>
  </si>
  <si>
    <t>DT7521</t>
  </si>
  <si>
    <t>PORTAINSERTI PER CARTONGESSO CON REGOLAZIONE DI PROFONDITA’</t>
  </si>
  <si>
    <t>DT7500</t>
  </si>
  <si>
    <t>ADATTATORE MAGNETICO</t>
  </si>
  <si>
    <t>DT7415</t>
  </si>
  <si>
    <t xml:space="preserve">BUSSOLA ESAGONALE DIAM 6 </t>
  </si>
  <si>
    <t>DT7403</t>
  </si>
  <si>
    <t>BUSSOLA ESAGONALE DIAM 10</t>
  </si>
  <si>
    <t>DT7504</t>
  </si>
  <si>
    <t>BUSSOLA ESAGONALE DIAM 13</t>
  </si>
  <si>
    <t>DT7030</t>
  </si>
  <si>
    <t>ADATTATORE SDS-PLUS PORTA MANDRINO</t>
  </si>
  <si>
    <t>DT70518T</t>
  </si>
  <si>
    <t>SET 10 PZ AVVITARE IR TORSION</t>
  </si>
  <si>
    <t>DT90247</t>
  </si>
  <si>
    <t>FRESA GRADINO DA 5 A 35</t>
  </si>
  <si>
    <t>DT8907</t>
  </si>
  <si>
    <t>PUNTA SDS-PLUS DIAM 5 4 TAGLIENTI 50X110</t>
  </si>
  <si>
    <t>DT8908</t>
  </si>
  <si>
    <t>PUNTA SDS-PLUS DIAM 5 4 TAGLIENTI 100X160</t>
  </si>
  <si>
    <t>DT8912</t>
  </si>
  <si>
    <t>PUNTA SDS-PLUS DIAM 6 4 TAGLIENTI 50X110</t>
  </si>
  <si>
    <t>DT8913</t>
  </si>
  <si>
    <t>PUNTA SDS-PLUS DIAM 6 4 TAGLIENTI 100X160</t>
  </si>
  <si>
    <t>DT8923</t>
  </si>
  <si>
    <t>PUNTA SDS-PLUS DIAM 8 4 TAGLIENTI 100X160</t>
  </si>
  <si>
    <t>DT8928</t>
  </si>
  <si>
    <t>PUNTA SDS-PLUS DIAM 10 4 TAGLIENTI 100X160</t>
  </si>
  <si>
    <t>DT8934</t>
  </si>
  <si>
    <t>PUNTA SDS-PLUS DIAM 12 4 TAGLIENTI 150X200</t>
  </si>
  <si>
    <t>DT8939</t>
  </si>
  <si>
    <t>PUNTA SDS-PLUS DIAM 14 4 TAGLIENTI 150X200</t>
  </si>
  <si>
    <t>DT8914</t>
  </si>
  <si>
    <t>PUNTA SDS-PLUS DIAM 6 4 TAGLIENTI 150X210</t>
  </si>
  <si>
    <t>DT8924</t>
  </si>
  <si>
    <t>PUNTA SDS-PLUS DIAM 8 4 TAGLIENTI 150X210</t>
  </si>
  <si>
    <t>DT8929</t>
  </si>
  <si>
    <t>PUNTA SDS-PLUS DIAM 10 4 TAGLIENTI 150X210</t>
  </si>
  <si>
    <t>DT8915</t>
  </si>
  <si>
    <t>PUNTA SDS-PLUS DIAM 6 4 TAGLIENTI 200X260</t>
  </si>
  <si>
    <t>DT8925</t>
  </si>
  <si>
    <t>PUNTA SDS-PLUS DIAM 8 4 TAGLIENTI 200X260</t>
  </si>
  <si>
    <t>DT8927</t>
  </si>
  <si>
    <t>PUNTA SDS-PLUS DIAM 8 4 TAGLIENTI 400X460</t>
  </si>
  <si>
    <t>DT8918</t>
  </si>
  <si>
    <t>PUNTA SDS-PLUS DIAM 6,5 4 TAGLIENTI 200X260</t>
  </si>
  <si>
    <t>DT8935</t>
  </si>
  <si>
    <t>PUNTA SDS-PLUS DIQM 12 4 TAGLIENTI 260X200</t>
  </si>
  <si>
    <t>DT8919</t>
  </si>
  <si>
    <t>PUNTA SDS-PLUS DIAM 6,5 4 TAGLIENTI 250X310</t>
  </si>
  <si>
    <t>DT8940</t>
  </si>
  <si>
    <t>PUNTA SDS-PLUS DIAM 14 4 TAGLIENTI 200X260</t>
  </si>
  <si>
    <t>DT9681</t>
  </si>
  <si>
    <t>PUNTA SDS-PLUS DIAM 16 4 TAGLIENTI 400X450</t>
  </si>
  <si>
    <t>DT9683</t>
  </si>
  <si>
    <t>PUNTA SDS-PLUS DIAM 18 4 TAGLIENTI 400X450</t>
  </si>
  <si>
    <t>DT9585</t>
  </si>
  <si>
    <t>PUNTA SDS-PLUS DIAM 20 4 TAGLIENTI 400X450</t>
  </si>
  <si>
    <t>DT9687</t>
  </si>
  <si>
    <t>PUNTA SDS-PLUS DIAM 22 4 TAGLIENTI 400X450</t>
  </si>
  <si>
    <t>DT9689</t>
  </si>
  <si>
    <t>PUNTA SDS-PLUS DIAM 24 4 TAGLIENTI 400X450</t>
  </si>
  <si>
    <t>DT9692</t>
  </si>
  <si>
    <t>PUNTA SDS-PLUS DIAM 26 4 TAGLIENTI 400X450</t>
  </si>
  <si>
    <t>DT9694</t>
  </si>
  <si>
    <t>PUNTA SDS-PLUS DIAM 28 4 TAGLIENTI 400X450</t>
  </si>
  <si>
    <t>DT9696</t>
  </si>
  <si>
    <t>PUNTA SDS-PLUS DIAM 30 4 TAGLIENTI 400X450</t>
  </si>
  <si>
    <t>DT9412</t>
  </si>
  <si>
    <t>PUNTA SDS-MAX DIAM 18 400X540</t>
  </si>
  <si>
    <t>DT60816</t>
  </si>
  <si>
    <t>PUNTA SDS-MAX DIAM 20 200X340</t>
  </si>
  <si>
    <t>DT9417</t>
  </si>
  <si>
    <t>PUNTA SDS-MAX DIAM 20 400X540</t>
  </si>
  <si>
    <t>DT9420</t>
  </si>
  <si>
    <t>PUNTA SDS-MAX DIAM 22 400X540</t>
  </si>
  <si>
    <t>DT9423</t>
  </si>
  <si>
    <t>PUNTA SDS.MAX DIAM 24 400X540</t>
  </si>
  <si>
    <t>DT9428</t>
  </si>
  <si>
    <t>PUNTA SDS-MAX DIAM 26 400X540</t>
  </si>
  <si>
    <t>DT9430</t>
  </si>
  <si>
    <t>PUNTA SDS-MAX DIAM 28 450X570</t>
  </si>
  <si>
    <t>DT9433</t>
  </si>
  <si>
    <t>PUNTA SDS-MAX DIAM 30 450X570</t>
  </si>
  <si>
    <t>DT9435</t>
  </si>
  <si>
    <t>PUNTA SDS-MAX DIAM 32 450X570</t>
  </si>
  <si>
    <t>DT9431</t>
  </si>
  <si>
    <t>PUNTA SDS-MAX DIAM 28 550X670</t>
  </si>
  <si>
    <t>DT9448</t>
  </si>
  <si>
    <t>PUNTA SDS-MAX DIAM 45 450X570</t>
  </si>
  <si>
    <t>DT9450</t>
  </si>
  <si>
    <t>PUNTA SDS-MAX DIAM 52 450X570</t>
  </si>
  <si>
    <t>DT9446</t>
  </si>
  <si>
    <t>PUNTA SDS-MAX DIAM 40 800X920</t>
  </si>
  <si>
    <t>DT6830</t>
  </si>
  <si>
    <t>ADATTATORE SDS-MAX A SDS-PLUS</t>
  </si>
  <si>
    <t>DT6978</t>
  </si>
  <si>
    <t>SCALPELLO SDS-PLUS A PUNTA DA 300 AUTOAFFILANTE</t>
  </si>
  <si>
    <t>DT6979</t>
  </si>
  <si>
    <t>SCALPELLO SDS-PLUS LARGO 20MM X 300 AUTOAFFILANTE</t>
  </si>
  <si>
    <t>DT6801</t>
  </si>
  <si>
    <t>SCALPELLO SDS-PLUS A PUNTA DA 250MM</t>
  </si>
  <si>
    <t>DT6802</t>
  </si>
  <si>
    <t>SCALPELLO SDS-PLUS PIATTO DA 20MM</t>
  </si>
  <si>
    <t>DT6803</t>
  </si>
  <si>
    <t xml:space="preserve">SCALPELLO SDS-PLUS LARGO 40MM </t>
  </si>
  <si>
    <t>DT6806</t>
  </si>
  <si>
    <t>SCALPELLO SDS-PLUS DA 40MM CURVO</t>
  </si>
  <si>
    <t>DT7046</t>
  </si>
  <si>
    <t>MANDRINO AUTOSERRANTE DA 13MM</t>
  </si>
  <si>
    <t>DT7012</t>
  </si>
  <si>
    <t>MANDRINO A CREMAGLIERA DA 13MM</t>
  </si>
  <si>
    <t>DCR009</t>
  </si>
  <si>
    <t>SPEAKER BLUETOOTH USB</t>
  </si>
  <si>
    <t>DCL183</t>
  </si>
  <si>
    <t>TORCIA LED RICARICA USB</t>
  </si>
  <si>
    <t>DCL182</t>
  </si>
  <si>
    <t>TORCIA LED CON MOSCHETTONE</t>
  </si>
  <si>
    <t>DT8942</t>
  </si>
  <si>
    <t>SCALPELLO ESAGONO DA 19MM LARGHEZZA 25</t>
  </si>
  <si>
    <t>DT8945</t>
  </si>
  <si>
    <t>SCALPELLO ESAGONO DA 19MM LARGHEZZA 60</t>
  </si>
  <si>
    <t>DT6808</t>
  </si>
  <si>
    <t>SCALPELLO PUNTA 410MM</t>
  </si>
  <si>
    <t>DT6943</t>
  </si>
  <si>
    <t>SCALPELLO ESAGONALE PIATTO 25X60</t>
  </si>
  <si>
    <t>DT6833</t>
  </si>
  <si>
    <t>SCALPELLO SDS-MAX CON ALETTE 35X380</t>
  </si>
  <si>
    <t>DT8091</t>
  </si>
  <si>
    <t>SCALPELLO PER ASFALTO SDS-MAX 90X40</t>
  </si>
  <si>
    <t>DT8090</t>
  </si>
  <si>
    <t>SCALPELLO VANGHETTA SDS-MAX 110X400</t>
  </si>
  <si>
    <t>DT6826</t>
  </si>
  <si>
    <t>SCALPELLO SGORBIA SDS-MAX 26X300</t>
  </si>
  <si>
    <t>DT6825</t>
  </si>
  <si>
    <t>SCALPELLO SDS-MAX 80X300</t>
  </si>
  <si>
    <t>DT6824</t>
  </si>
  <si>
    <t>SCALPELLO SDS-MAX 50X400</t>
  </si>
  <si>
    <t>DT6823</t>
  </si>
  <si>
    <t>SCALPELLO SDS-MAX 25X400</t>
  </si>
  <si>
    <t>DT6822</t>
  </si>
  <si>
    <t>SCALPELLO SDS-MAX 25X280</t>
  </si>
  <si>
    <t>DT6821</t>
  </si>
  <si>
    <t>SCALPELLO SDS-MAX A PUNTA DA 400</t>
  </si>
  <si>
    <t>DT6820</t>
  </si>
  <si>
    <t>SCALPELLO SDS-MAX A PUNTA DA 280</t>
  </si>
  <si>
    <t>DT2422</t>
  </si>
  <si>
    <t>LAMA CON DENTI AL CARBURO GRIT PER POROTON</t>
  </si>
  <si>
    <t>DT2421</t>
  </si>
  <si>
    <t>LAMA CON DENTI AL CARBURO GRIT PER POROTON LUNGHEZZA 305</t>
  </si>
  <si>
    <t>DT9547</t>
  </si>
  <si>
    <t>PUNTA SDS-PLUS DIAM 10 95X1000</t>
  </si>
  <si>
    <t>DT9559</t>
  </si>
  <si>
    <t>PUNTA SDS-PLUS DIAM 12 950X1000</t>
  </si>
  <si>
    <t>DT9572</t>
  </si>
  <si>
    <t>PUNTA SDS-PLUS DIAM 14 950X1000</t>
  </si>
  <si>
    <t>PUNTA SDS-PLUS DIAM 16 950X1000</t>
  </si>
  <si>
    <t>DT9593</t>
  </si>
  <si>
    <t>PUNTA SDS-PLUS DIAM 18 950X1000</t>
  </si>
  <si>
    <t>DT2965</t>
  </si>
  <si>
    <t>LAMA PER ALLIGATOR 48 DENTI GASBETON</t>
  </si>
  <si>
    <t>DT2964</t>
  </si>
  <si>
    <t>LAMA PER ALLIGATOR 48 DENTI POROTON</t>
  </si>
  <si>
    <t>DT2960</t>
  </si>
  <si>
    <t>LAMA PER ALLIGATOR 56 DENTI LEGNO</t>
  </si>
  <si>
    <t>DT2961</t>
  </si>
  <si>
    <t>LAMA PER ALLIGATOR 24 DENTI CARTONGESSO</t>
  </si>
  <si>
    <t>DT2963</t>
  </si>
  <si>
    <t>LAMA PER ALLIGATOR 32 DENTI POROTON</t>
  </si>
  <si>
    <t>DT2974</t>
  </si>
  <si>
    <t>LAMA PER ALLIGATOR 48 DENTI MATTONE</t>
  </si>
  <si>
    <t>DT2975</t>
  </si>
  <si>
    <t>LAMA PER ALLIGATOR 48 DENTI CALCESTRUZZO</t>
  </si>
  <si>
    <t>DT2976</t>
  </si>
  <si>
    <t>LAMA PER ALLIGATOR 78 DENTI MATTONE</t>
  </si>
  <si>
    <t>DT2978</t>
  </si>
  <si>
    <t>LAMA PER ALLIGATOR 70 DENTI LEGNO</t>
  </si>
  <si>
    <t>DT2979</t>
  </si>
  <si>
    <t>LAMA PER ALLIGATOR 40 DENTI PER ISOLAMENTO</t>
  </si>
  <si>
    <t>DT2314L</t>
  </si>
  <si>
    <t>LAMA GATTUCCIO LEGNO CHIODI DA 305MM</t>
  </si>
  <si>
    <t>DT2350L</t>
  </si>
  <si>
    <t>LAMA GATTUCCIO LEGNO DA 305MM</t>
  </si>
  <si>
    <t>DT2316L</t>
  </si>
  <si>
    <t>LAMA GATTUCCIO FERRO LEGNO PVC DA 305MM</t>
  </si>
  <si>
    <t>DT2308L</t>
  </si>
  <si>
    <t>LAMA GATTUCCIO FERRO LEGNO PVC DA 228MM</t>
  </si>
  <si>
    <t>DT2307L</t>
  </si>
  <si>
    <t>LAMA GATTUCCIO LEGNO CHIODI DA 228MM</t>
  </si>
  <si>
    <t>DT2408L</t>
  </si>
  <si>
    <t>LAMA GATTUCCIO FERRO DA 203MM</t>
  </si>
  <si>
    <t>DT2387</t>
  </si>
  <si>
    <t>LAMA GATTUCCIO LEGNO ALLUMINIO DA 203MM</t>
  </si>
  <si>
    <t>DT2301L</t>
  </si>
  <si>
    <t>LAMA GATTUCCIO FERRO LEGNO PVC DA 152MM</t>
  </si>
  <si>
    <t>DT6812</t>
  </si>
  <si>
    <t>SCALPELLO SDS-MAX DA 25X400 AUTOAFFILANTE</t>
  </si>
  <si>
    <t>DT8087</t>
  </si>
  <si>
    <t>SCALPELLO SDS-MAX A PUNTA DA 600MM</t>
  </si>
  <si>
    <t>DT90296</t>
  </si>
  <si>
    <t>FRESA A TAZZA PER METALLI DIAM.16</t>
  </si>
  <si>
    <t>DT90298</t>
  </si>
  <si>
    <t>FRESA A TAZZA PER METALLI DIAM.19</t>
  </si>
  <si>
    <t>DT90299</t>
  </si>
  <si>
    <t>FRESA A TAZZA PER METALLI DIAM.20</t>
  </si>
  <si>
    <t>DT90303</t>
  </si>
  <si>
    <t>FRESA A TAZZA PER METALLI DIAM.25</t>
  </si>
  <si>
    <t>DT90306</t>
  </si>
  <si>
    <t>FRESA A TAZZA PER METALLI DIAM.30</t>
  </si>
  <si>
    <t>DT90309</t>
  </si>
  <si>
    <t>FRESA A TAZZA PER METALLI DIAM.35</t>
  </si>
  <si>
    <t>DT90312</t>
  </si>
  <si>
    <t>FRESA A TAZZA PER METALLI DIAM.40</t>
  </si>
  <si>
    <t>DT90316</t>
  </si>
  <si>
    <t>FRESA A TAZZA PER METALLI DIAM.46</t>
  </si>
  <si>
    <t>DT9018</t>
  </si>
  <si>
    <t>FRESA A TAZZA PER METALLI DIAM.51</t>
  </si>
  <si>
    <t>DT90323</t>
  </si>
  <si>
    <t>FRESA A TAZZA PER METALLI DIAM.60</t>
  </si>
  <si>
    <t>DT90325</t>
  </si>
  <si>
    <t>FRESA A TAZZA PER METALLI DIAM.65</t>
  </si>
  <si>
    <t>DT90343</t>
  </si>
  <si>
    <t>FRESA A TAZZA PER METALLI DIAM. 121</t>
  </si>
  <si>
    <t>DT90328</t>
  </si>
  <si>
    <t>FRESA A TAZZA PER METALLI DIAM. 70</t>
  </si>
  <si>
    <t>DT90330</t>
  </si>
  <si>
    <t>FRESA A TAZZA PER METALLI DIAM. 76</t>
  </si>
  <si>
    <t>DT90332</t>
  </si>
  <si>
    <t>FRESA A TAZZA PER METALLI DIAM. 83</t>
  </si>
  <si>
    <t>DT90334</t>
  </si>
  <si>
    <t>FRESA A TAZZA PER METALLI DIAM. 89</t>
  </si>
  <si>
    <t>DT90336</t>
  </si>
  <si>
    <t>FRESA A TAZZA PER METALLI DIAM. 95</t>
  </si>
  <si>
    <t>DT90338</t>
  </si>
  <si>
    <t>FRESA A TAZZA PER METALLI DIAM. 102</t>
  </si>
  <si>
    <t>DT90342</t>
  </si>
  <si>
    <t>FRESA A TAZZA PER METALLI DIAM. 114</t>
  </si>
  <si>
    <t>DT6671</t>
  </si>
  <si>
    <t>PUNTA DIAM. 4 CEMENTO</t>
  </si>
  <si>
    <t>DT6672</t>
  </si>
  <si>
    <t>PUNTA DIAM. 5 CEMENTO</t>
  </si>
  <si>
    <t>DT6675</t>
  </si>
  <si>
    <t>PUNTA DIAM. 6 CEMENTO</t>
  </si>
  <si>
    <t>DT6676</t>
  </si>
  <si>
    <t>DT6682</t>
  </si>
  <si>
    <t>PUNTA DIAM. 8 CEMENTO</t>
  </si>
  <si>
    <t>DT6685</t>
  </si>
  <si>
    <t>PUNTA DIAM. 10 CEMENTO</t>
  </si>
  <si>
    <t>DT6687</t>
  </si>
  <si>
    <t>PUNTA DIAM. 12 CEMENTO</t>
  </si>
  <si>
    <t>DT6690</t>
  </si>
  <si>
    <t>PUNTA DIAM. 14 CEMENTO</t>
  </si>
  <si>
    <t>DT6500</t>
  </si>
  <si>
    <t>PUNTA DIAM. 3 MATTONE</t>
  </si>
  <si>
    <t>DT6504</t>
  </si>
  <si>
    <t>PUNTA DIAM. 4 MATTONE</t>
  </si>
  <si>
    <t>DT6505</t>
  </si>
  <si>
    <t>PUNTA DIAM. 5 MATTONE</t>
  </si>
  <si>
    <t>DT6506</t>
  </si>
  <si>
    <t>PUNTA DIAM. 6 MATTONE</t>
  </si>
  <si>
    <t>DT6508</t>
  </si>
  <si>
    <t>PUNTA DIAM. 8 MATTONE</t>
  </si>
  <si>
    <t>DT6509</t>
  </si>
  <si>
    <t>PUNTA DIAM. 9 MATTONE</t>
  </si>
  <si>
    <t>DT6510</t>
  </si>
  <si>
    <t>PUNTA DIAM. 10 MATTONE</t>
  </si>
  <si>
    <t>DT6562</t>
  </si>
  <si>
    <t>PUNTA DIAM. 12 MATTONE</t>
  </si>
  <si>
    <t>DT8286</t>
  </si>
  <si>
    <t>ALBERO PORTAFRESE DA 14 A 30</t>
  </si>
  <si>
    <t>DT90363</t>
  </si>
  <si>
    <t>ALBERO PORTAFRESE DA 32 A 210</t>
  </si>
  <si>
    <t>DT2075</t>
  </si>
  <si>
    <t>LAME SEGHETTO ALTERNATIVO DA LEGNO</t>
  </si>
  <si>
    <t>DT3905</t>
  </si>
  <si>
    <t>COLTELLI PIALLA DA 82MM</t>
  </si>
  <si>
    <t>DT7430</t>
  </si>
  <si>
    <t>BUSSOLA MAGNETICA CON SLITTA DIAM. 8</t>
  </si>
  <si>
    <t>DT7440</t>
  </si>
  <si>
    <t>BUSSOLA MAGNETICA CON SLITTA DIAM. 10</t>
  </si>
  <si>
    <t>DT7450</t>
  </si>
  <si>
    <t>BUSSOLA MAGNETICA CON SLITTA DIAM. 13</t>
  </si>
  <si>
    <t>DT6037</t>
  </si>
  <si>
    <t>FRESA PER PIASTRELLE DIAM. 5</t>
  </si>
  <si>
    <t>DT6038</t>
  </si>
  <si>
    <t>FRESA PER PIASTRELLE DIAM. 6</t>
  </si>
  <si>
    <t>DT6039</t>
  </si>
  <si>
    <t>FRESA PER PIASTRELLE DIAM. 7</t>
  </si>
  <si>
    <t>DT6040</t>
  </si>
  <si>
    <t>FRESA PER PIASTRELLE DIAM. 8</t>
  </si>
  <si>
    <t>DT6041</t>
  </si>
  <si>
    <t>FRESA PER PIASTRELLE DIAM. 10</t>
  </si>
  <si>
    <t>DT6042</t>
  </si>
  <si>
    <t>FRESA PER PIASTRELLE DIAM. 12</t>
  </si>
  <si>
    <t>DT6043</t>
  </si>
  <si>
    <t>FRESA PER PIASTRELLE DIAM. 15</t>
  </si>
  <si>
    <t>DT6044</t>
  </si>
  <si>
    <t>FRESA PER PIASTRELLE DIAM. 20</t>
  </si>
  <si>
    <t>DT6045</t>
  </si>
  <si>
    <t>FRESA PER PIASTRELLE DIAM. 25</t>
  </si>
  <si>
    <t>DT6047</t>
  </si>
  <si>
    <t>DISPENSER PER ACQUA PUNTE CERAMICA</t>
  </si>
  <si>
    <t>DT7512</t>
  </si>
  <si>
    <t>ADATTATORE DA ¼ A ½</t>
  </si>
  <si>
    <t>DT7508</t>
  </si>
  <si>
    <t>ADATTATORE DA ½ A ¼</t>
  </si>
  <si>
    <t>DT50050</t>
  </si>
  <si>
    <t>PUNTE FERRO TITANIO 10 PZ ATTACCO DA ¼</t>
  </si>
  <si>
    <t>STA80020</t>
  </si>
  <si>
    <t>SET DI FRESE PER LEGNO DA 10 PZ STANLEY</t>
  </si>
  <si>
    <t>DT3662</t>
  </si>
  <si>
    <t>NASTRI CARTA 64X356MM GRANA 80</t>
  </si>
  <si>
    <t>DT3663</t>
  </si>
  <si>
    <t>NASTRI CARTA 64X356MM GRANA 100</t>
  </si>
  <si>
    <t>DT4577</t>
  </si>
  <si>
    <t>FRESA PER LEGNO DA 32MM</t>
  </si>
  <si>
    <t>DT4578</t>
  </si>
  <si>
    <t>FRESA PER LEGNO DA 35MM</t>
  </si>
  <si>
    <t>DT4582</t>
  </si>
  <si>
    <t>FRESA PER LEGNO DA 51MM</t>
  </si>
  <si>
    <t>DT4585</t>
  </si>
  <si>
    <t>FRESA PER LEGNO DA 65MM</t>
  </si>
  <si>
    <t>DT4581</t>
  </si>
  <si>
    <t>FRESA PER LEGNO DA 45MM</t>
  </si>
  <si>
    <t>DT4590</t>
  </si>
  <si>
    <t>FRESA PER LEGNO DA 117MM</t>
  </si>
  <si>
    <t>DT4575</t>
  </si>
  <si>
    <t>FRESA PER LEGNO DA 25MM</t>
  </si>
  <si>
    <t>DT4588</t>
  </si>
  <si>
    <t>FRESA PER LEGNO DA 76MM</t>
  </si>
  <si>
    <t>DT4510</t>
  </si>
  <si>
    <t>PUNTA DA LEGNO DIAM. 10</t>
  </si>
  <si>
    <t>DT7926</t>
  </si>
  <si>
    <t>SET FORARE METALLO 29 PZ</t>
  </si>
  <si>
    <t>DT4957</t>
  </si>
  <si>
    <t>SET FORARE ACCIAIO INOX 29 PZ COBALT</t>
  </si>
  <si>
    <t>008875E</t>
  </si>
  <si>
    <t>FORETTO A SECCO DIAM. 8 PER PIASTRELLE</t>
  </si>
  <si>
    <t>010875E</t>
  </si>
  <si>
    <t>FORETTO A SECCO DIAM. 10 PER PIASTRELLE</t>
  </si>
  <si>
    <t>012875K</t>
  </si>
  <si>
    <t>FORETTO A SECCO DIAM. 12 PER SMERIGLIATRICI</t>
  </si>
  <si>
    <t>014875K</t>
  </si>
  <si>
    <t>FORETTO A SECCO DIAM. 14 PER SMERIGLIATRICI</t>
  </si>
  <si>
    <t>020875K</t>
  </si>
  <si>
    <t>FORETTO A SECCO DIAM. 20 PER SMERIGLIATRICI</t>
  </si>
  <si>
    <t>027875K</t>
  </si>
  <si>
    <t>FORETTO A SECCO DIAM. 27 PER SMERIGLIATRICI</t>
  </si>
  <si>
    <t>030875K</t>
  </si>
  <si>
    <t>FORETTO A SECCO DIAM. 30 PER SMERIGLIATRICI</t>
  </si>
  <si>
    <t>035875K</t>
  </si>
  <si>
    <t>FORETTO A SECCO DIAM. 35 PER SMERIGLIATRICI</t>
  </si>
  <si>
    <t>DCK200ME2GT</t>
  </si>
  <si>
    <t>KIT TRAPANO CON PERCUSSIONE 70 NM + AVVITATORE A IMPULSI ¼</t>
  </si>
  <si>
    <t>DCD701D2</t>
  </si>
  <si>
    <t>AVVITATORE 12V SENZA PERCUSSIONE</t>
  </si>
  <si>
    <t>DCF850NT</t>
  </si>
  <si>
    <t xml:space="preserve">AVVITATORE A IMPULSI DA ¼ </t>
  </si>
  <si>
    <t>DCD703L2T</t>
  </si>
  <si>
    <t>AVVITATORE 12V MULTITESTA</t>
  </si>
  <si>
    <t>DT20560</t>
  </si>
  <si>
    <t>TAGLIATUBI PER AVVITATORE A IMPULSI</t>
  </si>
  <si>
    <t>DCF921E2T</t>
  </si>
  <si>
    <t>AVVITATORE A IMPULSI POWERSTACK</t>
  </si>
  <si>
    <t>DCF860NT</t>
  </si>
  <si>
    <t xml:space="preserve">AVVITATORE A IMPULSI DA ¼ 282 NM </t>
  </si>
  <si>
    <t>DCF900P2T</t>
  </si>
  <si>
    <t>AVVITATORE A IMPULSI DA ½ 1369 NM</t>
  </si>
  <si>
    <t>DCD706D2</t>
  </si>
  <si>
    <t>AVVITATORE 12V CON PERCUSSIONE</t>
  </si>
  <si>
    <t>DCD100YP2T</t>
  </si>
  <si>
    <t>AVVITATORE CON PERCUSSIONE 18V</t>
  </si>
  <si>
    <t>DCD100YNT</t>
  </si>
  <si>
    <t>AVVITATORE CON PERCUSSIONE 18V SENZA BATTERIE</t>
  </si>
  <si>
    <t>D28730</t>
  </si>
  <si>
    <t>TRONCATRICE PER METALLO</t>
  </si>
  <si>
    <t>DT70555T</t>
  </si>
  <si>
    <t>SET DA 25 PZ INSERTI PH2</t>
  </si>
  <si>
    <t>DT40260</t>
  </si>
  <si>
    <t>DISCO DIAMANTATO DIAM. 230 PER CEMENTO DEWALT</t>
  </si>
  <si>
    <t>DT40251</t>
  </si>
  <si>
    <t>DISCO DIAMANTATO DIAM. 115 PER FERRO DEWALT</t>
  </si>
  <si>
    <t>DT40252</t>
  </si>
  <si>
    <t>DISCO DIAMANTATO DIAM. 125 PER FERRO DEWALT</t>
  </si>
  <si>
    <t>DT90294</t>
  </si>
  <si>
    <t>DISCO DIAMANTATO DIAM. 125 PER SCANALATRICE DEWALT</t>
  </si>
  <si>
    <t>DT70709</t>
  </si>
  <si>
    <t>SET PER AVVITARE 33 PZ</t>
  </si>
  <si>
    <t>DT3703</t>
  </si>
  <si>
    <t>DISCO DIAMANTATO DIAM. 115 PER PIASTRELLE DEWALT</t>
  </si>
  <si>
    <t>DT3713</t>
  </si>
  <si>
    <t>DISCO DIAMANTATO DIAM. 125 PER PIASTRELLE DEWALT</t>
  </si>
  <si>
    <t>MEDID4591</t>
  </si>
  <si>
    <t>FORBICE ELETTRICISTA</t>
  </si>
  <si>
    <t>220B2</t>
  </si>
  <si>
    <t>CUTTER USAG</t>
  </si>
  <si>
    <t>USAG</t>
  </si>
  <si>
    <t xml:space="preserve">VALIGIA COMBINATA UTENSILI + AVVITATORE </t>
  </si>
  <si>
    <t>FACOM EXPERT</t>
  </si>
  <si>
    <t>VALIGIA UTENSILI MANUALI</t>
  </si>
  <si>
    <t>DT7612</t>
  </si>
  <si>
    <t>SET PER FRESATURA LEGNO</t>
  </si>
  <si>
    <t>GTSCAN180AS</t>
  </si>
  <si>
    <t>SCALATRICE JTEK DIAM. 180</t>
  </si>
  <si>
    <t>MEDID77110</t>
  </si>
  <si>
    <t>BOLLA MAGNETICA</t>
  </si>
  <si>
    <t>DT71516</t>
  </si>
  <si>
    <t>SET DI BUSSOLOTTI E INSERTI AVVITARE 24 PZ</t>
  </si>
  <si>
    <t>DT7969</t>
  </si>
  <si>
    <t>SET AVVITARE 32 PZ</t>
  </si>
  <si>
    <t>DT3506</t>
  </si>
  <si>
    <t>SET DISCHI TAGLIO FERRO DIAM. 115 10 PZ</t>
  </si>
  <si>
    <t>DT70825</t>
  </si>
  <si>
    <t>INSERTI TORQ CONF. 7 PZ</t>
  </si>
  <si>
    <t>DWV905M</t>
  </si>
  <si>
    <t>ASPIRATORE SOLIDI LIQUIDI CON ACCESSORI DEWALT</t>
  </si>
  <si>
    <t>DWST08061-1</t>
  </si>
  <si>
    <t>DOPPIA TORCIA LED 4000LM + VASCA</t>
  </si>
  <si>
    <t>DWST60122-1</t>
  </si>
  <si>
    <t xml:space="preserve">ZAINO MCLAREN </t>
  </si>
  <si>
    <t>DWST60104-9</t>
  </si>
  <si>
    <t>BORSA RETTANGOLARE CON TRACOLLA MCLAREN</t>
  </si>
  <si>
    <t>DWST60101-1</t>
  </si>
  <si>
    <t xml:space="preserve">ZAINO TROLLEY CON RUOTE </t>
  </si>
  <si>
    <t>DWST83524-1</t>
  </si>
  <si>
    <t>BORSA TRACOLLA MULTITASCHE</t>
  </si>
  <si>
    <t>DWST81690-1</t>
  </si>
  <si>
    <t xml:space="preserve">ZAINO </t>
  </si>
  <si>
    <t>DWST60102-1</t>
  </si>
  <si>
    <t>DWST60103-1</t>
  </si>
  <si>
    <t>BORSA RETTANGOLARE CON TRACOLLA</t>
  </si>
  <si>
    <t>DWST83529-1</t>
  </si>
  <si>
    <t>CASSETTA PORTAUTENSILI TOUGH SYSTEM</t>
  </si>
  <si>
    <t>DWST83294-1</t>
  </si>
  <si>
    <t>PORTAUTENSILI MEDIO TOUGH SYSTEM</t>
  </si>
  <si>
    <t>DWST1-70705</t>
  </si>
  <si>
    <t>VALIGETTA CON CASSETTO T-STAK</t>
  </si>
  <si>
    <t>DWST08017-1</t>
  </si>
  <si>
    <t>ADATTATORE TOUGH SYSTEM T-STAK</t>
  </si>
  <si>
    <t>DWST1-71229</t>
  </si>
  <si>
    <t>CARRELLO T-STAK</t>
  </si>
  <si>
    <t>DWST83345-1</t>
  </si>
  <si>
    <t>VALIGETTA T-STAK</t>
  </si>
  <si>
    <t>DWST83346-1</t>
  </si>
  <si>
    <t>VALIGETTA PROFONDA T-STAK</t>
  </si>
  <si>
    <t>DWST83295-1</t>
  </si>
  <si>
    <t>VASCA CON RUOTE TOUGH SYSTEM</t>
  </si>
  <si>
    <t>DWST83293-1</t>
  </si>
  <si>
    <t>PORTAUTENSILI BASSO TOUGH SYSTEM</t>
  </si>
  <si>
    <t>DWST83394-1</t>
  </si>
  <si>
    <t>UNITA’ ORGANIZER 10 CONTENITORI TOUGH SYSTEM</t>
  </si>
  <si>
    <t>DWST83392-1</t>
  </si>
  <si>
    <t>UNITA’ MEZZO ORGANIZER TOUGH SYSTEM</t>
  </si>
  <si>
    <t>DWST83522-1</t>
  </si>
  <si>
    <t>BORSONE RETTANGOLARE CON IMPUGNATURE TOUGH SYSTEM</t>
  </si>
  <si>
    <t>DWST1-71196</t>
  </si>
  <si>
    <t>TROLLEY T-STAK</t>
  </si>
  <si>
    <t>DWST83411-1</t>
  </si>
  <si>
    <t>KIT T-STAK TOWER</t>
  </si>
  <si>
    <t>DWST1-71228</t>
  </si>
  <si>
    <t>CESTELLO APERTO T-STAK</t>
  </si>
  <si>
    <t>DWST82968-1</t>
  </si>
  <si>
    <t>ORGANIZER T-STAK</t>
  </si>
  <si>
    <t>DWST1-70706</t>
  </si>
  <si>
    <t>VALIGETTA CON 2 CASSETTI T-STAK</t>
  </si>
  <si>
    <t>MB160H</t>
  </si>
  <si>
    <t>CAVALLETTO BRENNESTUHL</t>
  </si>
  <si>
    <t>GP30AC</t>
  </si>
  <si>
    <t>BRUCIATORE A GAS BM2</t>
  </si>
  <si>
    <t>SG120MC</t>
  </si>
  <si>
    <t>23040M</t>
  </si>
  <si>
    <t>LIVELLA MAGNETICA 40MM</t>
  </si>
  <si>
    <t>23060M</t>
  </si>
  <si>
    <t>LIVELLA MAGNETICA 60MM</t>
  </si>
  <si>
    <t>23100M</t>
  </si>
  <si>
    <t xml:space="preserve">LIVELLA MAGNETICA 1MT </t>
  </si>
  <si>
    <t>23080M</t>
  </si>
  <si>
    <t>LIVELLA MAGNETICA 80 MM</t>
  </si>
  <si>
    <t>ESP. FERRO</t>
  </si>
  <si>
    <t>ESPOSITORE (PIU’ SCORTE) PUNTE FERRO</t>
  </si>
  <si>
    <t>DT90352</t>
  </si>
  <si>
    <t xml:space="preserve">SET FRESE 11 PZ </t>
  </si>
  <si>
    <t>DT90351</t>
  </si>
  <si>
    <t>DWMT19241-1</t>
  </si>
  <si>
    <t>SET DI BUSSOLE 22 PZ</t>
  </si>
  <si>
    <t>DWHT77100</t>
  </si>
  <si>
    <t>MISURATORE LASER 30MT</t>
  </si>
  <si>
    <t>DT3795</t>
  </si>
  <si>
    <t>DISCO DIAMANTATO DIAM. 125 CORONA SINGOLA</t>
  </si>
  <si>
    <t>DT3797</t>
  </si>
  <si>
    <t>DISCO DIAMANTATO DIAM. 125 CORONA TURBO</t>
  </si>
  <si>
    <t>DT3796</t>
  </si>
  <si>
    <t>DISCO DIAMANTATO DIAM. 125 CORONA DOPPIA</t>
  </si>
  <si>
    <t>DWHTO-62056</t>
  </si>
  <si>
    <t xml:space="preserve">SET 6 GIRAVITI </t>
  </si>
  <si>
    <t>DWHT70263-0</t>
  </si>
  <si>
    <t>SET 8 CHIAVI ESAGONALI</t>
  </si>
  <si>
    <t>DCB094K</t>
  </si>
  <si>
    <t>CARICABATTERIE PER CELLULARE</t>
  </si>
  <si>
    <t>DT20743</t>
  </si>
  <si>
    <t>LAMA LARGHEZZA 35MM PER MULTIFUNZIONE</t>
  </si>
  <si>
    <t>DT20723</t>
  </si>
  <si>
    <t>5 LAME LARGHEZZA 30MM PER MULTIFUNZIONE</t>
  </si>
  <si>
    <t>DT20745</t>
  </si>
  <si>
    <t>LAMA DIAMANTATA DIAM. 100 PER MULTIFUNZIONE</t>
  </si>
  <si>
    <t>DT20741</t>
  </si>
  <si>
    <t xml:space="preserve">LAMA CON DENTATURA JAPAN </t>
  </si>
  <si>
    <t>DT20747</t>
  </si>
  <si>
    <t>LAMA IN TITANIO LARGHEZZA 64MM</t>
  </si>
  <si>
    <t>DT20740</t>
  </si>
  <si>
    <t>LAMA CON DENTATURA JAPAN LARGHEZZA 32MM</t>
  </si>
  <si>
    <t>DT20704</t>
  </si>
  <si>
    <t>LAMA PER TAGLI AD AFFONDAMENTO LARGHEZZA 30MM</t>
  </si>
  <si>
    <t>DT20711</t>
  </si>
  <si>
    <t>LAMA SEGMENTATA IN TITANIO DIAM. 100</t>
  </si>
  <si>
    <t>DT20708</t>
  </si>
  <si>
    <t>LAMA SEGMENTATA DIAM. 100</t>
  </si>
  <si>
    <t>DT20707</t>
  </si>
  <si>
    <t>LAMA IN TITANIO PER AFFONDAMENTO</t>
  </si>
  <si>
    <t>DT20717</t>
  </si>
  <si>
    <t>LAMA SEGMENTATA DIAM. 95 IN METALLO DURO</t>
  </si>
  <si>
    <t>DT20718</t>
  </si>
  <si>
    <t>LAMA SEGMENTATA DIAM. 95 SPESSORE 5MM</t>
  </si>
  <si>
    <t>DT20712</t>
  </si>
  <si>
    <t xml:space="preserve">LAMA A COLTELLO LARGHEZZA 102MM </t>
  </si>
  <si>
    <t>DT20739</t>
  </si>
  <si>
    <t xml:space="preserve">LAMA DIAMANTATA PER PIASTRELLE </t>
  </si>
  <si>
    <t>DT20728</t>
  </si>
  <si>
    <t>5 LAME SEGMENTATE DIAM. 100</t>
  </si>
  <si>
    <t>DT20751</t>
  </si>
  <si>
    <t>RASPA A DITO 35MM</t>
  </si>
  <si>
    <t>DT20591</t>
  </si>
  <si>
    <t>DISCO PER TAGLIO PIASTRELLE 76MM</t>
  </si>
  <si>
    <t>DT20592</t>
  </si>
  <si>
    <t>DISCO PER ACCIAIO DIAM. 76MM</t>
  </si>
  <si>
    <t>DT20590</t>
  </si>
  <si>
    <t>DISCO PER TAGLIO CARTONGESSO/FIBROCEMENTO DIAM. 76MM</t>
  </si>
  <si>
    <t>DT70620</t>
  </si>
  <si>
    <t>CESOIA PER AVVITATORE A IMPULSI</t>
  </si>
  <si>
    <t>DST8008Z</t>
  </si>
  <si>
    <t>SERIE DI PUNTE A U 8MM CONF. DA 10.000</t>
  </si>
  <si>
    <t>DST8010Z</t>
  </si>
  <si>
    <t>SERIE DI PUNTE A U 10MM CONF. DA 10.000</t>
  </si>
  <si>
    <t>DST8014Z</t>
  </si>
  <si>
    <t>SERIE DI PUNTA A U 14 MM CONF. DA 10.000</t>
  </si>
  <si>
    <t>DST8016Z</t>
  </si>
  <si>
    <t>SERIE DI PUNTE A U 16 MM CONF. DA 10.000</t>
  </si>
  <si>
    <t>DNBHL2325Z</t>
  </si>
  <si>
    <t>MICROGROPPINO DA 25 MM CONF. DA 10.000</t>
  </si>
  <si>
    <t>DNBHL2315Z</t>
  </si>
  <si>
    <t>MICROGROPPINO DA 15MM CONF. DA 20.000</t>
  </si>
  <si>
    <t>DNBHL2318Z</t>
  </si>
  <si>
    <t>MICROGROPPINO DA 18MM CONF. DA 20.000</t>
  </si>
  <si>
    <t>DST8006Z</t>
  </si>
  <si>
    <t>SERIE DI PUNTE A U 6MM CONF. DA 10.000</t>
  </si>
  <si>
    <t>DSTSX12Z</t>
  </si>
  <si>
    <t>SERIE DI PUNTE A U 12MM CONF. DA 5.000</t>
  </si>
  <si>
    <t>DSTSX15Z</t>
  </si>
  <si>
    <t>SERIE DI PUNTE A U 15MM CONF. DA 5.000</t>
  </si>
  <si>
    <t>DSTSX25Z</t>
  </si>
  <si>
    <t>SERIE DI PUNTE A U 25MM CONF. DA 5.000</t>
  </si>
  <si>
    <t>DSTSX30Z</t>
  </si>
  <si>
    <t>SERIE DI PUNTE A U 30MM CONF. DA 3.000</t>
  </si>
  <si>
    <t>DSTSX35Z</t>
  </si>
  <si>
    <t>SERIE DI PUNTE A U 35MM CONF. DA 3.000</t>
  </si>
  <si>
    <t>DNBT1820GZ</t>
  </si>
  <si>
    <t>GROPPINI DA 20MM CONF. DA 5.000</t>
  </si>
  <si>
    <t>DNBT1825GZ</t>
  </si>
  <si>
    <t>GROPPINI DA 25MM CONF. DA 5.000</t>
  </si>
  <si>
    <t>DNBT1830GZ</t>
  </si>
  <si>
    <t>GROPPINI DA 30MM CONF. DA 5.000</t>
  </si>
  <si>
    <t>DNBT1835GZ</t>
  </si>
  <si>
    <t>GROPPINI DA 35MM CONF. DA 5.000</t>
  </si>
  <si>
    <t>DNBT1840GZ</t>
  </si>
  <si>
    <t>GROPPINI DA 40MM CONF. DA 5.000</t>
  </si>
  <si>
    <t>DNBT1850GZ</t>
  </si>
  <si>
    <t>GROPPINI DA 50MM CONF. DA 5.000</t>
  </si>
  <si>
    <t>DWST83732-1</t>
  </si>
  <si>
    <t>CASSETTA PORTADOCUMENTI</t>
  </si>
  <si>
    <t>DWV9340</t>
  </si>
  <si>
    <t>COPPIA DI FILTRI PER ASPIRATORE DEWALT</t>
  </si>
  <si>
    <t>DCB118Y2</t>
  </si>
  <si>
    <t>STARTER KIT 45V 12AH</t>
  </si>
  <si>
    <t>DCB1104H2</t>
  </si>
  <si>
    <t>STARTER KIT 18V 5AH POWERSTACK</t>
  </si>
  <si>
    <t>DCB1104D2G</t>
  </si>
  <si>
    <t>BATTERIA 18V 2AH</t>
  </si>
  <si>
    <t>DCB547</t>
  </si>
  <si>
    <t>BATTERIA 54V 9AH</t>
  </si>
  <si>
    <t>DCB546</t>
  </si>
  <si>
    <t>BATTERIA 54V 6AH</t>
  </si>
  <si>
    <t>DCB184</t>
  </si>
  <si>
    <t>BATTERIA 18V 5AH</t>
  </si>
  <si>
    <t>DCB183</t>
  </si>
  <si>
    <t>DCB1104</t>
  </si>
  <si>
    <t xml:space="preserve">CARICABATTERIE 18V </t>
  </si>
  <si>
    <t>DCBP034</t>
  </si>
  <si>
    <t>BATTERIA 18V 2AH POWERSTAK</t>
  </si>
  <si>
    <t>DWE46225</t>
  </si>
  <si>
    <t>CUFFIA ASPIRAZIONE DA 125</t>
  </si>
  <si>
    <t>DWE46150</t>
  </si>
  <si>
    <t>CUFFIA ASPIRAZIONE PER FLESSIBILE DA 125</t>
  </si>
  <si>
    <t>DT20501</t>
  </si>
  <si>
    <t>TESTA AD ANGOLO CON IMPUGNATURA ED ALBERO FLESSIBILE</t>
  </si>
  <si>
    <t>DT43936</t>
  </si>
  <si>
    <t>DISCO TAGLI INOX 125X1,6</t>
  </si>
  <si>
    <t>DT42340</t>
  </si>
  <si>
    <t>DISCO TAGLI INOX 125X1,2</t>
  </si>
  <si>
    <t>DT43905</t>
  </si>
  <si>
    <t>DISCO TAGLI INOX 115X1,6</t>
  </si>
  <si>
    <t>DWA8062SIA</t>
  </si>
  <si>
    <t>DISCO TAGLI INOX 115X1</t>
  </si>
  <si>
    <t>DT1934</t>
  </si>
  <si>
    <t>DISCO 165MM 24 DENTI PER LEGNO</t>
  </si>
  <si>
    <t>DT1203</t>
  </si>
  <si>
    <t>DISCO 165MM 16 DENTI PER LEGNO</t>
  </si>
  <si>
    <t>DT99562</t>
  </si>
  <si>
    <t>LAMA DIAM. 190 24 DENTI PER LEGNO</t>
  </si>
  <si>
    <t>DT99564</t>
  </si>
  <si>
    <t>LAMA DIAM. 190 60 DENTI PER LEGNO</t>
  </si>
  <si>
    <t>DT1945</t>
  </si>
  <si>
    <t>LAMA DIAM. 190 40 DENTI PER LEGNO</t>
  </si>
  <si>
    <t>DT4323</t>
  </si>
  <si>
    <t>LAMA DIAM. 250 48 DENTI PER LEGNO</t>
  </si>
  <si>
    <t>DT4217</t>
  </si>
  <si>
    <t>LAMA DIAM. 250 60 DENTI PER LEGNO</t>
  </si>
  <si>
    <t>DT4260</t>
  </si>
  <si>
    <t>LAMA DIAM. 305 60 DENTI PER LEGNO</t>
  </si>
  <si>
    <t>DT4218</t>
  </si>
  <si>
    <t>LAMA DIAM. 305 72 DENTI PER LEGNO</t>
  </si>
  <si>
    <t>DT4288</t>
  </si>
  <si>
    <t>LAMA DIAM. 305 80 DENTI PER LEGNO/ALLUMINIO</t>
  </si>
  <si>
    <t>DT4290</t>
  </si>
  <si>
    <t>LAMA DIAM. 305 96 DENTI PER LEGNO/ALLUMINIO</t>
  </si>
  <si>
    <t>DWV9402</t>
  </si>
  <si>
    <t>SACCHETTO PER ASPIRATORE 5 PZ</t>
  </si>
  <si>
    <t>DWF4000250</t>
  </si>
  <si>
    <t>1000 VITI NASTRATE 3,5X25</t>
  </si>
  <si>
    <t>DWF4000350</t>
  </si>
  <si>
    <t>1000 VITI NASTRASTE 3,5X35</t>
  </si>
  <si>
    <t>DWF4000450</t>
  </si>
  <si>
    <t>1000 VITI NASTRATE 3,5X45</t>
  </si>
  <si>
    <t>DWF4000550</t>
  </si>
  <si>
    <t>1000 VITI NASTRASTE 3,5X55</t>
  </si>
  <si>
    <t>DT8468</t>
  </si>
  <si>
    <t>LAMA PER SEGA A NASTRO 690MMX13MMX0,5</t>
  </si>
  <si>
    <t>DT8482</t>
  </si>
  <si>
    <t>LAMA DA LEGNO PER SEGA A NASTRO 2095MMX16</t>
  </si>
  <si>
    <t>DT8486</t>
  </si>
  <si>
    <t>LAMA DA LEGNO PER SEGA A NASTRO 2095MMX10</t>
  </si>
  <si>
    <t>DT20651</t>
  </si>
  <si>
    <t>FILO DECESPUGLIATORE DA 2MMX68.6</t>
  </si>
  <si>
    <t>DT20652</t>
  </si>
  <si>
    <t>FILO DECESPUGLIATORE DA 2,5MMX68.6</t>
  </si>
  <si>
    <t>DT20656</t>
  </si>
  <si>
    <t>BOBINA PER DECESPUGLIATORE</t>
  </si>
  <si>
    <t>DT20676</t>
  </si>
  <si>
    <t xml:space="preserve">CATENA CROMATA DA 30CM </t>
  </si>
  <si>
    <t>DT20663</t>
  </si>
  <si>
    <t>CATENA CROMATA DA 40CM</t>
  </si>
  <si>
    <t>DT6622</t>
  </si>
  <si>
    <t>PUNTA PER RIFILATORE DA 6,4 CONF. DA 5PZ</t>
  </si>
  <si>
    <t>DT6620</t>
  </si>
  <si>
    <t>PUNTA PER RIFILATORE DA 3,2 CONF. DA 5 PZ</t>
  </si>
  <si>
    <t>DT6621</t>
  </si>
  <si>
    <t>PUNTA PER RIFILATORE DA 3,2 PER LEGNO CONF. DA 5 PZ</t>
  </si>
  <si>
    <t>DE2639</t>
  </si>
  <si>
    <t>PLATORELLO 150MM</t>
  </si>
  <si>
    <t>DT3600</t>
  </si>
  <si>
    <t>PLATORELLO 125MM</t>
  </si>
  <si>
    <t>DT20692</t>
  </si>
  <si>
    <t>CATENA CROMATA DA 35CM</t>
  </si>
  <si>
    <t>DT3090</t>
  </si>
  <si>
    <t>TRIANGOLO A VELCRO GRANA 40 CONF. DA 10</t>
  </si>
  <si>
    <t>DT3091</t>
  </si>
  <si>
    <t>TRIANGOLO A VELCRO GRANA 60 CONF. DA 10</t>
  </si>
  <si>
    <t>DT3092</t>
  </si>
  <si>
    <t>TRIANGOLO A VELCRO GRANA 80 CONF. DA 10</t>
  </si>
  <si>
    <t>DT3093</t>
  </si>
  <si>
    <t>TRIANGOLO A VELCRO GRANA 120 CONF. DA 10</t>
  </si>
  <si>
    <t>DT3030</t>
  </si>
  <si>
    <t>CARTA VELCRATA GRANA 40 CONF. DA 25</t>
  </si>
  <si>
    <t>DT3031</t>
  </si>
  <si>
    <t>CARTA VELCRATA GRANA 60 CONF. DA 25</t>
  </si>
  <si>
    <t>DT3032</t>
  </si>
  <si>
    <t>CARTA VELCRATA GRANA 80 CONF. DA 25</t>
  </si>
  <si>
    <t>DT3033</t>
  </si>
  <si>
    <t>CARTA VELCRATA GRANA 120 CONF. DA 25</t>
  </si>
  <si>
    <t>DT3111</t>
  </si>
  <si>
    <t>DISCHI ROTONDI VELCRATI DIAM. 125 GRANA 40 CONF. DA 25</t>
  </si>
  <si>
    <t>92356MAURER</t>
  </si>
  <si>
    <t xml:space="preserve">DISCHI ROTONDI VELCRATI DIAM. 125 GRANA 40 CONF. DA 10 </t>
  </si>
  <si>
    <t>DT3112</t>
  </si>
  <si>
    <t>DISCHI ROTONDI VELCRATI DIAM. 125 GRANA 60 CONF. DA 25</t>
  </si>
  <si>
    <t>92357MAURER</t>
  </si>
  <si>
    <t>DISCHI ROTONDI VELCRATI DIAM. 125 GRANA 60 CONF. DA 10</t>
  </si>
  <si>
    <t>DT3113</t>
  </si>
  <si>
    <t>DISCHI ROTONDI VELCRATI DIAM. 125 GRANA 80 CONF. DA 25</t>
  </si>
  <si>
    <t>DT3115</t>
  </si>
  <si>
    <t>DISCHI ROTONDI VELCRATI DIAM. 125 GRANA 120 CONF. DA 25</t>
  </si>
  <si>
    <t>DT3301</t>
  </si>
  <si>
    <t>NASTRI 75X533 GRANA 40 CONF. DA 10</t>
  </si>
  <si>
    <t>DT3302</t>
  </si>
  <si>
    <t>NASTRI 75X533 GRANA 60 CONF. DA 10</t>
  </si>
  <si>
    <t>DT3303</t>
  </si>
  <si>
    <t>NASTRI 75X533 GRANA 80 CONF. DA 10</t>
  </si>
  <si>
    <t>DT3304</t>
  </si>
  <si>
    <t>NASTRI 75X533 GRANA 100 CONF. DA 10</t>
  </si>
  <si>
    <t>DT3629</t>
  </si>
  <si>
    <t>NASTRI 75X533 GRANA 120N CONF. DA 10</t>
  </si>
  <si>
    <t>DT3320</t>
  </si>
  <si>
    <t>NASTRO 100X610 GRANA 40 CONF. DA 3</t>
  </si>
  <si>
    <t>P37328</t>
  </si>
  <si>
    <t>NASTRO MAKITA 76X610 GRANA 60 CONF. DA 5</t>
  </si>
  <si>
    <t>P37312</t>
  </si>
  <si>
    <t>NASTRO MAKITA 76X610 GRANA 40 CONF. DA 5</t>
  </si>
  <si>
    <t>DT3312</t>
  </si>
  <si>
    <t>NASTRO 100X560 GRANA 40 CONF. DA 3</t>
  </si>
  <si>
    <t>89425MAURER</t>
  </si>
  <si>
    <t>NASTRO 74X533 GRANA 100 CONF. DA 3</t>
  </si>
  <si>
    <t>89424MAURER</t>
  </si>
  <si>
    <t>NASTRO 74X533 GRANA 80 CONF. DA 3</t>
  </si>
  <si>
    <t>92386MAURER</t>
  </si>
  <si>
    <t>NASTRO 76X457 GRANA 100 CONF. DA 3</t>
  </si>
  <si>
    <t>92385MAURER</t>
  </si>
  <si>
    <t>NASTRO 76X457 GRANA 80 CONF. DA 3</t>
  </si>
  <si>
    <t>92383MAURER</t>
  </si>
  <si>
    <t>NASTRO 76X457 GRANA 40 CONF. DA 3</t>
  </si>
  <si>
    <t>89432MAURER</t>
  </si>
  <si>
    <t>89433MAURER</t>
  </si>
  <si>
    <t>NASTRO 100X610 GRANA 60 CONF. DA 3</t>
  </si>
  <si>
    <t>DT3322</t>
  </si>
  <si>
    <t>NASTRO 100X610 GRANA 80 CONF. DA 3</t>
  </si>
  <si>
    <t>DT3323</t>
  </si>
  <si>
    <t>NASTRO 100X610 GRANA 100 CONF. DA 3</t>
  </si>
  <si>
    <t>DT3314</t>
  </si>
  <si>
    <t>NASTRO 100X560 GRANA 60 CONF. DA 3</t>
  </si>
  <si>
    <t>DT3315</t>
  </si>
  <si>
    <t>NASTRO 100X560 GRANA 80 CONF. DA 3</t>
  </si>
  <si>
    <t>DT3316</t>
  </si>
  <si>
    <t xml:space="preserve">NASTRO 100X560 GRANA 100 CONF. DA 3 </t>
  </si>
  <si>
    <t>89431MAURER</t>
  </si>
  <si>
    <t>NASTRO 100X560 GRANA 120 CONF. DA 3</t>
  </si>
  <si>
    <t>DT3318</t>
  </si>
  <si>
    <t>NASTRO 100X560 GRANA 150 CONF. DA 3</t>
  </si>
  <si>
    <t>DISCHI 225</t>
  </si>
  <si>
    <t xml:space="preserve">DISCO DIAM. 225 GRANA 80 </t>
  </si>
  <si>
    <t>DISCO DIAM. 225 GRANA 100</t>
  </si>
  <si>
    <t>933120RUPES</t>
  </si>
  <si>
    <t>DISCO DIAM. 150 GRANA 120</t>
  </si>
  <si>
    <t>CASSONE</t>
  </si>
  <si>
    <t>CASSONE MISTO OCCASIONI</t>
  </si>
  <si>
    <t>00860X</t>
  </si>
  <si>
    <t>PUNTA CENTRAGGIO ELICOIDALE</t>
  </si>
  <si>
    <t>0040A</t>
  </si>
  <si>
    <t>CORONA PER MARTELLI DIAM. 40</t>
  </si>
  <si>
    <t>A0050</t>
  </si>
  <si>
    <t>FRESA PER FLESSIBILE DIAMANTATA</t>
  </si>
  <si>
    <t>A0070</t>
  </si>
  <si>
    <t>FRESA PER FLESSIBILE DIAMANTATA DIAM. 70</t>
  </si>
  <si>
    <t>065875K</t>
  </si>
  <si>
    <t>FORETTO A SECCO DIAM. 65</t>
  </si>
  <si>
    <t>060875K</t>
  </si>
  <si>
    <t>FORETTO A SECCO DIAM. 60</t>
  </si>
  <si>
    <t>050875K</t>
  </si>
  <si>
    <t>FORETTO A SECCO DIAM. 50</t>
  </si>
  <si>
    <t>GAC1326</t>
  </si>
  <si>
    <t>RACCORDO SDS-PLUS M18 A M16</t>
  </si>
  <si>
    <t>00865J</t>
  </si>
  <si>
    <t>ADATTATORE FORETTO SDSML100</t>
  </si>
  <si>
    <t>00861Y</t>
  </si>
  <si>
    <t>ADATTATORE SDS-PLUS LUNGHEZZA 200</t>
  </si>
  <si>
    <t>00861J</t>
  </si>
  <si>
    <t>ADATTATORE SDS-PLUS LUNGHEZZA 100</t>
  </si>
  <si>
    <t>ADATTATORE SDSM18 FEMMINA A M16</t>
  </si>
  <si>
    <t>TNGK22</t>
  </si>
  <si>
    <t>TENAGLIA KNIPEX DA 220</t>
  </si>
  <si>
    <t>50102A</t>
  </si>
  <si>
    <t>TENAGLIA KNIPEX DA 250</t>
  </si>
  <si>
    <t>MEDID50</t>
  </si>
  <si>
    <t>BOLLA MEDID DA 50CM GIALLA</t>
  </si>
  <si>
    <t>MEDID51</t>
  </si>
  <si>
    <t>BOLLA MEDID DA 60CM GIALLA</t>
  </si>
  <si>
    <t>RUBI</t>
  </si>
  <si>
    <t>TENAGLIA PER PIASTRELLE</t>
  </si>
  <si>
    <t>35849-10/0</t>
  </si>
  <si>
    <t>MOSCHETTONE</t>
  </si>
  <si>
    <t>930A</t>
  </si>
  <si>
    <t>SQUADRA REGOLARE 45/90 GRADI</t>
  </si>
  <si>
    <t>MP1545101</t>
  </si>
  <si>
    <t>PORTA MARTELLO CARPENTIERE</t>
  </si>
  <si>
    <t>88191A</t>
  </si>
  <si>
    <t>CINTURA POLIPROP BORSA CARPENTIERE</t>
  </si>
  <si>
    <t>1100A</t>
  </si>
  <si>
    <t>TRACCIALINEE 100MT</t>
  </si>
  <si>
    <t>485/6</t>
  </si>
  <si>
    <t>SPATOLA STUCCATORE DA 60</t>
  </si>
  <si>
    <t>485/4</t>
  </si>
  <si>
    <t>SPATOLA STUCCATORE DA 40</t>
  </si>
  <si>
    <t>96151A</t>
  </si>
  <si>
    <t>FLESSOMETRO DA 3MT MAURER</t>
  </si>
  <si>
    <t>A93964</t>
  </si>
  <si>
    <t>FISSATRICE A MARTELLO 6/10 MAURER</t>
  </si>
  <si>
    <t>A91644</t>
  </si>
  <si>
    <t>SEGA DA LEGNO MANUALE</t>
  </si>
  <si>
    <t>43200-61/0</t>
  </si>
  <si>
    <t>LAMA RICAMBIO PER SEGA</t>
  </si>
  <si>
    <t>60360-15/1</t>
  </si>
  <si>
    <t>PASTELLI IN CERA LYRA</t>
  </si>
  <si>
    <t>062PF80</t>
  </si>
  <si>
    <t>FRESA DA LEGNO DIAM. 80</t>
  </si>
  <si>
    <t>TTB12</t>
  </si>
  <si>
    <t>ANCORANTE BETA ACCIAIO</t>
  </si>
  <si>
    <t>BETOMAX15</t>
  </si>
  <si>
    <t>BARRA FILETTATA PER CAROTATRICE</t>
  </si>
  <si>
    <t>93964A</t>
  </si>
  <si>
    <t>PUNTI IN METALLO PER CUCITRICE DA 10MM</t>
  </si>
  <si>
    <t>PUNTI IN METALLO PER CUCITRICE DA 6MM</t>
  </si>
  <si>
    <t>PUNTI IN METALLO PER CUCITRICE DA 8MM</t>
  </si>
  <si>
    <t>VETRI</t>
  </si>
  <si>
    <t>VETRI BIANCHI PER MASCHERE</t>
  </si>
  <si>
    <t>TPR500/13K</t>
  </si>
  <si>
    <t>TRAPANO A PERCUSSIONE YAMATO 500W</t>
  </si>
  <si>
    <t>5000A</t>
  </si>
  <si>
    <t>GROPPINI A U DA 8MM CONF. DA 5.000</t>
  </si>
  <si>
    <t>GROPPINI A U DA 6MM CONF. DA 5.000</t>
  </si>
  <si>
    <t>70200A</t>
  </si>
  <si>
    <t>FRESA A TAZZA PER TUBI SANITARI</t>
  </si>
  <si>
    <t>70201A</t>
  </si>
  <si>
    <t>70203A</t>
  </si>
  <si>
    <t>FRESA A TAZZA PER SCARICO</t>
  </si>
  <si>
    <t>70204A</t>
  </si>
  <si>
    <t>70205A</t>
  </si>
  <si>
    <t>FT50</t>
  </si>
  <si>
    <t>FRESA MONTOLIT DIAM. 50</t>
  </si>
  <si>
    <t>A81132</t>
  </si>
  <si>
    <t xml:space="preserve">LAMA SEGHETTO FERRO </t>
  </si>
  <si>
    <t>0619310A</t>
  </si>
  <si>
    <t>LAMA RICAMBIO CUTTER DA 25</t>
  </si>
  <si>
    <t>FE100</t>
  </si>
  <si>
    <t>FILO EDILIZIA 100MT</t>
  </si>
  <si>
    <t>BETA</t>
  </si>
  <si>
    <t>POLVERE BETA BLU</t>
  </si>
  <si>
    <t>PR</t>
  </si>
  <si>
    <t>POLVERE ROSSA 100GR</t>
  </si>
  <si>
    <t>BRAD12</t>
  </si>
  <si>
    <t>GROPPINI GALVANIZZATI DA 20MM 18GA CONF. DA 7.000</t>
  </si>
  <si>
    <t>BRAD14</t>
  </si>
  <si>
    <t>GROPPINI GALVANIZZATI DA 20MM 16GA CONF. DA 4.000</t>
  </si>
  <si>
    <t>BRAD</t>
  </si>
  <si>
    <t>GROPPINI GALVANIZZATI DA 25MM 21GA CONF. DA 14.000</t>
  </si>
  <si>
    <t>GROPPINI GALVANIZZATI DA 35MM 18GA CONF. DA 7.000</t>
  </si>
  <si>
    <t>GROPPINI GALVANIZZATI DA 25MM 16GA CONF. DA 4.000</t>
  </si>
  <si>
    <t>MG-30</t>
  </si>
  <si>
    <t>MICRO-GROPPINI DA 30MM CONF. DA 10.000</t>
  </si>
  <si>
    <t>GROPPINI GALVANIZZATI DA 30MM 16GA CONF. DA 4.000</t>
  </si>
  <si>
    <t>GF-20</t>
  </si>
  <si>
    <t>GROPPINI DA 20MM 16GA CONF. DA 15.000</t>
  </si>
  <si>
    <t>A81249</t>
  </si>
  <si>
    <t>SCHIUMA POLIURETANICA DA 750ML</t>
  </si>
  <si>
    <t>TYTAN</t>
  </si>
  <si>
    <t>SCHIUMA POLIURETANICA PER PISTOLA</t>
  </si>
  <si>
    <t>STOPS</t>
  </si>
  <si>
    <t>ESPOSITORE ANCORAGGI</t>
  </si>
  <si>
    <t>A88906</t>
  </si>
  <si>
    <t>PULITORE PER PISTOLA</t>
  </si>
  <si>
    <t>FFDR</t>
  </si>
  <si>
    <t>CHIODI FERMA RINGHIERE</t>
  </si>
  <si>
    <t>KAPRIOL</t>
  </si>
  <si>
    <t>ESPOSITORE KAPRIOL</t>
  </si>
  <si>
    <t>08471A</t>
  </si>
  <si>
    <t>SPUGNE ABRASIVE</t>
  </si>
  <si>
    <t>86234A</t>
  </si>
  <si>
    <t>RICARICA COLLA A CALDO</t>
  </si>
  <si>
    <t>87430A</t>
  </si>
  <si>
    <t>FRATTONE RETTANGOLARE DENTATO 28X12</t>
  </si>
  <si>
    <t>62080-10/1</t>
  </si>
  <si>
    <t>RASCHIAFANGO</t>
  </si>
  <si>
    <t>63800-16/6</t>
  </si>
  <si>
    <t>RASTELLO IN ACCIAIO</t>
  </si>
  <si>
    <t>FPBL</t>
  </si>
  <si>
    <t>FRATTONE POLIURETANICO</t>
  </si>
  <si>
    <t>SP</t>
  </si>
  <si>
    <t>SPUGNA RICAMBIO PER PIASTRELLE</t>
  </si>
  <si>
    <t>ABR</t>
  </si>
  <si>
    <t>ROTOLI CARTA ABRASIVA MISTI</t>
  </si>
  <si>
    <t>140010A</t>
  </si>
  <si>
    <t>ROTELLA METRICA DA 10MT</t>
  </si>
  <si>
    <t>140020A</t>
  </si>
  <si>
    <t>ROTELLA METRICA DA 20MT</t>
  </si>
  <si>
    <t>1616/40</t>
  </si>
  <si>
    <t>ROTELLA METRICA DA 40MT</t>
  </si>
  <si>
    <t>2760/100</t>
  </si>
  <si>
    <t>ROTELLA METRICA IN ACCIAIO DA 100MT</t>
  </si>
  <si>
    <t>265060A</t>
  </si>
  <si>
    <t>ROTELLA METRICA DA 50 MT</t>
  </si>
  <si>
    <t>266050A</t>
  </si>
  <si>
    <t>ROTELLA METRICA DA 50 MT IN ACCIAIO</t>
  </si>
  <si>
    <t>266030A</t>
  </si>
  <si>
    <t>ROTELLA METRICA DA 30 MT IN ACCIAIO</t>
  </si>
  <si>
    <t>2730A</t>
  </si>
  <si>
    <t>VALIGIA PORTA MINUTERIE</t>
  </si>
  <si>
    <t>FM120HF</t>
  </si>
  <si>
    <t>FRUSTA PER MISCELATORE DIAM 120</t>
  </si>
  <si>
    <t>WK140HF</t>
  </si>
  <si>
    <t>FRUSTA PER MISCELATORE DIAM 140</t>
  </si>
  <si>
    <t>KR140HF</t>
  </si>
  <si>
    <t>KR120HF</t>
  </si>
  <si>
    <t>WK120HF</t>
  </si>
  <si>
    <t>M1000</t>
  </si>
  <si>
    <t>MISCELATORE COLLOMIX DA 1000W</t>
  </si>
  <si>
    <t>HEXAFIX</t>
  </si>
  <si>
    <t>ADATTATORE PER MISCELATORE</t>
  </si>
  <si>
    <t>ADATTATORE PER MISCELATORE FEMMINA FEMMINA</t>
  </si>
  <si>
    <t>A61463</t>
  </si>
  <si>
    <t>FRUSTA DIAM. 140 MAURER</t>
  </si>
  <si>
    <t>A61320</t>
  </si>
  <si>
    <t>FRUSTA DIAM. 120 MAURER</t>
  </si>
  <si>
    <t>CG197</t>
  </si>
  <si>
    <t>GRASSO A CARTUCCIA</t>
  </si>
  <si>
    <t>A50197</t>
  </si>
  <si>
    <t xml:space="preserve">CARRIOLA </t>
  </si>
  <si>
    <t>CRRM</t>
  </si>
  <si>
    <t>CARRIOLA PER MONTACARICO</t>
  </si>
  <si>
    <t>91430A</t>
  </si>
  <si>
    <t>SCALA ALLUMINIO 3 GRADINI</t>
  </si>
  <si>
    <t>91434A</t>
  </si>
  <si>
    <t>SCALA ALLUMINIO 7 GRADINI</t>
  </si>
  <si>
    <t>CP7748</t>
  </si>
  <si>
    <t>PISTOLA ARIA DA ½ POLLICE</t>
  </si>
  <si>
    <t>PEX300AE</t>
  </si>
  <si>
    <t>LEVIGATRICE BOSCH</t>
  </si>
  <si>
    <t>VRX0075M</t>
  </si>
  <si>
    <t>POMPA VORTEX 75 0.55KW</t>
  </si>
  <si>
    <t>VRX0100M</t>
  </si>
  <si>
    <t>POMPA VORTEX 100 0.75KW</t>
  </si>
  <si>
    <t>LKS756PD</t>
  </si>
  <si>
    <t>POMPA DA 1HP</t>
  </si>
  <si>
    <t>XKS-400S</t>
  </si>
  <si>
    <t>POMPA IN ACCIAIO INOX DA 0.60HP</t>
  </si>
  <si>
    <t>APM37</t>
  </si>
  <si>
    <t>ELETTROPOMPA PERIFERICA DA 0.5HP</t>
  </si>
  <si>
    <t>AJM75S</t>
  </si>
  <si>
    <t>ELETTROPOMPA DA 1HP</t>
  </si>
  <si>
    <t>AJM45</t>
  </si>
  <si>
    <t>ELETTROPOMPA DA 0.6HP</t>
  </si>
  <si>
    <t>AJM75</t>
  </si>
  <si>
    <t>AJM110H</t>
  </si>
  <si>
    <t>ELETTROPOMPA DA 1.5HP</t>
  </si>
  <si>
    <t>874000A</t>
  </si>
  <si>
    <t>STIVALI GIALLI TAGLIA 45</t>
  </si>
  <si>
    <t>SM40</t>
  </si>
  <si>
    <t>ASPIRATORE 1000W BM2</t>
  </si>
  <si>
    <t>SM50</t>
  </si>
  <si>
    <t>ASPIRATORE 1200W BM2</t>
  </si>
  <si>
    <t>RC45P</t>
  </si>
  <si>
    <t>ASPIRATORE 1200W 45 LT BM2</t>
  </si>
  <si>
    <t>MRC45</t>
  </si>
  <si>
    <t>ASPIRATORE PER ELETTROUTENSILI 1500W CON SBATTITORE BM2</t>
  </si>
  <si>
    <t>SM25</t>
  </si>
  <si>
    <t>ASPIRATORE 1200W 25 LT BM2</t>
  </si>
  <si>
    <t>SM70-4HP</t>
  </si>
  <si>
    <t>ASPIRATORE 3500W 3 MOTORI BM2</t>
  </si>
  <si>
    <t>SM70-3HP</t>
  </si>
  <si>
    <t>ASPIRATORE 2400W 2 MOTORI BM2</t>
  </si>
  <si>
    <t>SM80-4HP</t>
  </si>
  <si>
    <t>MIDIA150</t>
  </si>
  <si>
    <t xml:space="preserve">IDROPULITRICE 150 BAR </t>
  </si>
  <si>
    <t>92848A</t>
  </si>
  <si>
    <t>COMPRESSORE YAMATO DA 50LT</t>
  </si>
  <si>
    <t>54431A</t>
  </si>
  <si>
    <t>COMPRESSORE YAMATO DA 24LT</t>
  </si>
  <si>
    <t>GTSAW60CER</t>
  </si>
  <si>
    <t>TAGLIARINA DA BANCO PER CERAMICA COMPLETA DI DISCO</t>
  </si>
  <si>
    <t>IRAZOLA</t>
  </si>
  <si>
    <t>ESPOSITORE IRAZOLA (GIRAVITI E FORBICI)</t>
  </si>
  <si>
    <t>DFM1410210</t>
  </si>
  <si>
    <t>VITE CALCESTRUZZO TESTA ESAGONO 8X75</t>
  </si>
  <si>
    <t>DCN8903048</t>
  </si>
  <si>
    <t>CHIODI PER SPARACHIODI DA 48MM ROSSI CONF. DA 510</t>
  </si>
  <si>
    <t>DCN8903057</t>
  </si>
  <si>
    <t>CHIODI PER SPARACHIODI DA 57MM ROSSI CONF. DA 510</t>
  </si>
  <si>
    <t>DCN8903022</t>
  </si>
  <si>
    <t>CHIODI PER SPARACHIODI DA 22MM ROSSI CONF. DA 1005</t>
  </si>
  <si>
    <t>DCN8903038</t>
  </si>
  <si>
    <t>CHIODI PER SPARACHIODI DA 38MM ROSSI CONF. DA 1005</t>
  </si>
  <si>
    <t>DCN8901057</t>
  </si>
  <si>
    <t>CHIODI PER SPARACHIODI DA 57MM GIALLI CONF. DA 510</t>
  </si>
  <si>
    <t>DCN8901045</t>
  </si>
  <si>
    <t>CHIODI PER SPARACHIODI DA 45MM GIALLI CONF. DA 510</t>
  </si>
  <si>
    <t>DCN8901035</t>
  </si>
  <si>
    <t>CHIODI PER SPARACHIODI DA 35MM GIALLI CONF. DA 1005</t>
  </si>
  <si>
    <t>DCN8901025</t>
  </si>
  <si>
    <t>CHIODI PER SPARACHIODI DA 25MM GIALLI CONF. DA 1005</t>
  </si>
  <si>
    <t>DCN8901020</t>
  </si>
  <si>
    <t>CHIODI PER SPARACHIODI DA 20MM GIALLI CONF. DA 1005</t>
  </si>
  <si>
    <t>DCN8902025</t>
  </si>
  <si>
    <t>CHIODI PER SPARACHIODI DA 25MM NERI CONF. DA 1005</t>
  </si>
  <si>
    <t>DCN8902020</t>
  </si>
  <si>
    <t>CHIODI PER SPARACHIODI DA 20MM NERI CONF. DA 1005</t>
  </si>
  <si>
    <t>DNPT3190Z</t>
  </si>
  <si>
    <t>CHIODI PER SPARACHIODI A STECCA DA 90MM CONF. DA 2200</t>
  </si>
  <si>
    <t>DNPT2863Z</t>
  </si>
  <si>
    <t>CHIODI PER SPARACHIODI A STECCA DA 63MM CONF. DA 2200</t>
  </si>
  <si>
    <t>DNPT28R50Z</t>
  </si>
  <si>
    <t>CHIODI PER SPARACHIODI A STECCA DA 50MM CONF. DA 2200</t>
  </si>
  <si>
    <t>DNPT28R63G12Z</t>
  </si>
  <si>
    <t>CHIODI PER SPARACHIODI A STECCA DA 63MM RING GALVANIZZATO CONF. DA 2200</t>
  </si>
  <si>
    <t>MIX DEWALT</t>
  </si>
  <si>
    <t>SCAFFALE COMPLETO TASSELLI DEWALT (CEMENTO, LEGNO, CARTONGESSO)</t>
  </si>
  <si>
    <t>VACUUM300</t>
  </si>
  <si>
    <t>FORETTO DIAMANTATO MAXIMA L300 DIAM. 132</t>
  </si>
  <si>
    <t>132860H</t>
  </si>
  <si>
    <t>FORETTO A SECCO L150 DIAM. 132</t>
  </si>
  <si>
    <t>127860H</t>
  </si>
  <si>
    <t>FORETTO A SECCO L150 DIAM. 127</t>
  </si>
  <si>
    <t>102860H</t>
  </si>
  <si>
    <t>FORETTO A SECCO L150 DIAM. 102</t>
  </si>
  <si>
    <t>092860H</t>
  </si>
  <si>
    <t>FORETTO A SECCO L150 DIAM. 92</t>
  </si>
  <si>
    <t>082860H</t>
  </si>
  <si>
    <t>FORETTO A SECCO L150 DIAM. 82</t>
  </si>
  <si>
    <t>042860H</t>
  </si>
  <si>
    <t>FORETTO A SECCO L150 DIAM. 42</t>
  </si>
  <si>
    <t>NORTON</t>
  </si>
  <si>
    <t xml:space="preserve">DISCO DIAMANTATO NORTON CLIPPER 350 FORO 25.4MM </t>
  </si>
  <si>
    <t>40412D</t>
  </si>
  <si>
    <t xml:space="preserve">DISCO DIAMANTATO DIAM. 400 DIA ADVANCED </t>
  </si>
  <si>
    <t>40421M</t>
  </si>
  <si>
    <t>DISCO DIAMANTATO DIAM. 400 DIA GRANIT N GOLD</t>
  </si>
  <si>
    <t>30700C</t>
  </si>
  <si>
    <t>DISCO DIAMANTATO DIAM. 300 FOUROCK</t>
  </si>
  <si>
    <t>CER115SF</t>
  </si>
  <si>
    <t>DISCO DIAMANTATO DIAM. 115 PER GRES PORCELLANATO</t>
  </si>
  <si>
    <t>CER085SF</t>
  </si>
  <si>
    <t>DISCO DIAMANTATO DIAM. 85 PER GRES PORCELLANATO</t>
  </si>
  <si>
    <t>CERAMIC115</t>
  </si>
  <si>
    <t xml:space="preserve">DISCO DIAMANTATO DIAM. 115 NORTON CLIPPER </t>
  </si>
  <si>
    <t>11222B</t>
  </si>
  <si>
    <t>DISCO DIAMANTATO DIAM. 115 DIA TURBO MASTER</t>
  </si>
  <si>
    <t>11360B</t>
  </si>
  <si>
    <t>DISCO DIAMANTATO DIAM. 115 DIA GRES</t>
  </si>
  <si>
    <t>CFF230</t>
  </si>
  <si>
    <t>CUFFIA ASPIRAZIONE DIAKOM DIAM. 230</t>
  </si>
  <si>
    <t>CFF125</t>
  </si>
  <si>
    <t>CUFFIA ASPIRAZIONE DIAKOM DIAM. 125</t>
  </si>
  <si>
    <t>FSM</t>
  </si>
  <si>
    <t>FAST STRIPPING METAL DIAM. 125 NORTON CLIPPER</t>
  </si>
  <si>
    <t>315000A</t>
  </si>
  <si>
    <t>DISCO DIA LEGNO DIAM. 315</t>
  </si>
  <si>
    <t>FSM1</t>
  </si>
  <si>
    <t>FAST STRIPPING METAL DIAM. 115 NORTON CLIPPER</t>
  </si>
  <si>
    <t>A81197</t>
  </si>
  <si>
    <t>DISCO PER LEGNO DIAM. 350 MAURER 54 DENTI</t>
  </si>
  <si>
    <t>A83604</t>
  </si>
  <si>
    <t>DISCO PER LEGNO DIAM. 4000 MAURER 32 DENTI</t>
  </si>
  <si>
    <t>A250</t>
  </si>
  <si>
    <t>LAMA DA LEGNO DIAM. 250 Z80</t>
  </si>
  <si>
    <t>A260</t>
  </si>
  <si>
    <t>LAMA DA LEGNO DIAM. 260 Z24</t>
  </si>
  <si>
    <t>85281A</t>
  </si>
  <si>
    <t>LAMA UNIVERSALE PER LEGNO DIAM. 190 24 DENTI</t>
  </si>
  <si>
    <t>81190A</t>
  </si>
  <si>
    <t>LAMA UNIVERSALE PER LEGNO DIAM. 160 24 DENTI</t>
  </si>
  <si>
    <t>D115</t>
  </si>
  <si>
    <t>FLAT DISK MULTIUSO</t>
  </si>
  <si>
    <t>TURBO VERDE</t>
  </si>
  <si>
    <t xml:space="preserve">DISCO DIAMANTATO DIAM. 230 MAXIMA </t>
  </si>
  <si>
    <t>REV230SF</t>
  </si>
  <si>
    <t>DISCO DIAMANTATO DIAM. 230 MAXIMA VIOLA REFRATTARI</t>
  </si>
  <si>
    <t>09641B</t>
  </si>
  <si>
    <t>DIACUP GOLD DOPPIA CORONA DIAM. 100</t>
  </si>
  <si>
    <t>09666B</t>
  </si>
  <si>
    <t>DIACUP BLACK DIAM. 100</t>
  </si>
  <si>
    <t>CEP125SF</t>
  </si>
  <si>
    <t>DISCO DIAMANTATO MAXIMA DIAM. 125</t>
  </si>
  <si>
    <t>CER125SF</t>
  </si>
  <si>
    <t>DISCO DIAMANTATO MAXIMA DIAM. 125 PER CERAMICA</t>
  </si>
  <si>
    <t>TP115</t>
  </si>
  <si>
    <t>DISCO DIAMANTATO MEDID DIAM. 115 UNIVERSALE</t>
  </si>
  <si>
    <t>08313B</t>
  </si>
  <si>
    <t>DIA TURBO SPECIAL GRES DIAM. 85</t>
  </si>
  <si>
    <t>11210B</t>
  </si>
  <si>
    <t>DIA TURBO PROFI DIAM. 115</t>
  </si>
  <si>
    <t>MASTERDIAM115</t>
  </si>
  <si>
    <t>DISCO MULTIUSO DIAMANTATO DIAM. 115 SPEEDY DIAMANT</t>
  </si>
  <si>
    <t>SPDT230</t>
  </si>
  <si>
    <t xml:space="preserve">DIA TURBO SPIDER DIAM. 230 DIAMANTATO </t>
  </si>
  <si>
    <t>23190B</t>
  </si>
  <si>
    <t xml:space="preserve">DIA LASER MASTER DIAM. 230 </t>
  </si>
  <si>
    <t>23500B</t>
  </si>
  <si>
    <t>B-ACTION DIAMANTATO DIAM. 230 FERRO/CEMENTO</t>
  </si>
  <si>
    <t>18135B</t>
  </si>
  <si>
    <t>DIA LASER SCANALATORE PROFI DIAM. 190</t>
  </si>
  <si>
    <t>DIA LASER SCANALATORE GOLD DIAM. 180</t>
  </si>
  <si>
    <t>15134D</t>
  </si>
  <si>
    <t>DIA LASER SCANALATORE SILVER DIAM. 150</t>
  </si>
  <si>
    <t>00874K</t>
  </si>
  <si>
    <t>ADATTATORE SDS-PLUS + M14M</t>
  </si>
  <si>
    <t>ADATTATORE FOR.CODOLO12-M14M</t>
  </si>
  <si>
    <t>1189065A</t>
  </si>
  <si>
    <t>PROLUNGA DA 50MT 3X1,5</t>
  </si>
  <si>
    <t>1219055A</t>
  </si>
  <si>
    <t>PROLUNGA DA 25MT 3X1,5</t>
  </si>
  <si>
    <t>1193105A</t>
  </si>
  <si>
    <t>AVVOLGICAPO VUOTO</t>
  </si>
  <si>
    <t>MB</t>
  </si>
  <si>
    <t>MISCELATORE BREAKER</t>
  </si>
  <si>
    <t>MY</t>
  </si>
  <si>
    <t>MISCELATORE YAMATO</t>
  </si>
  <si>
    <t>DNF28R90E</t>
  </si>
  <si>
    <t>CHIODI A CARICATORE CONF. DA 4500 PZ</t>
  </si>
  <si>
    <t>3A</t>
  </si>
  <si>
    <t>MANICI PICCONE</t>
  </si>
  <si>
    <t>87897A</t>
  </si>
  <si>
    <t>BADILE ACCIAIO COMPLETO</t>
  </si>
  <si>
    <t>88051A</t>
  </si>
  <si>
    <t>PALA ACCIAIO</t>
  </si>
  <si>
    <t>4A</t>
  </si>
  <si>
    <t>MANICO PALA OVALE</t>
  </si>
  <si>
    <t>4060CAL</t>
  </si>
  <si>
    <t>MANICO CARPENTIERE PLASTIFICATO</t>
  </si>
  <si>
    <t>39620-30/9</t>
  </si>
  <si>
    <t>MAZZE A COPPIA NAZIONE GRANDI 4000</t>
  </si>
  <si>
    <t>PIC</t>
  </si>
  <si>
    <t>PICCONE SENZA MANICO</t>
  </si>
  <si>
    <t>1192796A</t>
  </si>
  <si>
    <t>PROLUNGA DA 33MT NEOPRENE 3X2,5 CEE</t>
  </si>
  <si>
    <t>1093755055A</t>
  </si>
  <si>
    <t>PROLUNGA DA 10MT 3X1,5</t>
  </si>
  <si>
    <t>1079185104A</t>
  </si>
  <si>
    <t>PROLUNGA DA 15MT 3X1,5</t>
  </si>
  <si>
    <t>1154859A</t>
  </si>
  <si>
    <t xml:space="preserve">QUADRO ELETTRICO 4 PRESE CEE </t>
  </si>
  <si>
    <t>MP00631</t>
  </si>
  <si>
    <t xml:space="preserve">SCAFFALE DEWALT </t>
  </si>
  <si>
    <t>MP17848</t>
  </si>
  <si>
    <t>PEDANA FLEXVOLT</t>
  </si>
  <si>
    <t>MP97082</t>
  </si>
  <si>
    <t>METRO LINEARE TUBOLARE DEWALT</t>
  </si>
  <si>
    <t>MP97092</t>
  </si>
  <si>
    <t>BALANCE DISPLAY GIARDINO</t>
  </si>
  <si>
    <t>MP97204</t>
  </si>
  <si>
    <t>ESPOSITORE MARTELLI E TASSELLATORI</t>
  </si>
  <si>
    <t>SCAF</t>
  </si>
  <si>
    <t>SCAFFALI MAURER LINEARI 6 PZ</t>
  </si>
  <si>
    <t>SCAF1</t>
  </si>
  <si>
    <t>SCAFFALATURA GRIGIA</t>
  </si>
  <si>
    <t>SCAF2</t>
  </si>
  <si>
    <t xml:space="preserve">SCAFFALE METALLICO 4 MT DA OFFICINA </t>
  </si>
  <si>
    <t>PANB</t>
  </si>
  <si>
    <t>PANNELLI BLU</t>
  </si>
  <si>
    <t>A1171250041</t>
  </si>
  <si>
    <t>FARO LED JARO 11.500LM</t>
  </si>
  <si>
    <t>GUANTI</t>
  </si>
  <si>
    <t xml:space="preserve">ESPOSITORE GUANTI CON SCORTA </t>
  </si>
  <si>
    <t>A1171250741</t>
  </si>
  <si>
    <t>FARO LED JARO 17.500 LM</t>
  </si>
  <si>
    <t>A1173070020</t>
  </si>
  <si>
    <t>FARETTO MOBILE A BATTERIA 3800LM</t>
  </si>
  <si>
    <t>A1192786</t>
  </si>
  <si>
    <t xml:space="preserve">TAMBURO AVVOLGICAVO CEE 33MT </t>
  </si>
  <si>
    <t>A1168910</t>
  </si>
  <si>
    <t>MATASSA CAVO 100MT NERO 3X1,5</t>
  </si>
  <si>
    <t>A1160738</t>
  </si>
  <si>
    <t>CAVO ALLACCIAMENTO 2 POLI 100MT NERO 2X0,75</t>
  </si>
  <si>
    <t>A87633</t>
  </si>
  <si>
    <t>DISCO LAMELLARE ZIRCONIO 115 GRANA 40</t>
  </si>
  <si>
    <t>A87635</t>
  </si>
  <si>
    <t>DISCO LAMELLARE ZIRCONIO 115 GRANA 60</t>
  </si>
  <si>
    <t>A87636</t>
  </si>
  <si>
    <t>DISCO LAMELLARE ZIRCONIO 115 GRANA 80</t>
  </si>
  <si>
    <t>A87637</t>
  </si>
  <si>
    <t>DISCO LAMELLARE ZIRCONIO 115 GRANA 100</t>
  </si>
  <si>
    <t>L001</t>
  </si>
  <si>
    <t>DISCO LEGNO/PLASTICA 115X22 SPEEDY</t>
  </si>
  <si>
    <t>L005</t>
  </si>
  <si>
    <t>DISCO LEGNO/PLASTICA 230X22 SPEEDY</t>
  </si>
  <si>
    <t>A81191</t>
  </si>
  <si>
    <t>LAMA PER SEGA CIRCOLARE WIDIA DIAM. 180</t>
  </si>
  <si>
    <t>A85281</t>
  </si>
  <si>
    <t>LAMA PER SEGA CIRCOLARE WIDIA DIAM. 190</t>
  </si>
  <si>
    <t>A85282</t>
  </si>
  <si>
    <t>LAMA PER SEGA CIRCOLARE WIDIA DIAM. 210</t>
  </si>
  <si>
    <t>A81196</t>
  </si>
  <si>
    <t>LAMA PER SEGA CIRCOLARE WIDIA DIAM. 300</t>
  </si>
  <si>
    <t>A89763</t>
  </si>
  <si>
    <t>LAMA PER SEGA CIRCOLARE WIDIA DIAM. 315</t>
  </si>
  <si>
    <t>P89605</t>
  </si>
  <si>
    <t>PLATORELLO VELCRO 115</t>
  </si>
  <si>
    <t>P89606</t>
  </si>
  <si>
    <t>PLATORELLO VELCRO 178</t>
  </si>
  <si>
    <t>C88902</t>
  </si>
  <si>
    <t>CHIAVE PROFES. 32MM MAURERPLUS</t>
  </si>
  <si>
    <t>C91056</t>
  </si>
  <si>
    <t>CHIAVE PROFES. PIPA 8X8 MAURERPLUS</t>
  </si>
  <si>
    <t>C91065</t>
  </si>
  <si>
    <t>CHIAVE PROFES. PIPA 17X17 MAURERPLUS</t>
  </si>
  <si>
    <t>A876172</t>
  </si>
  <si>
    <t>CHIAVE BRUGOLA SFERA CONF. 9 PZ</t>
  </si>
  <si>
    <t>A86171</t>
  </si>
  <si>
    <t>CHIAVE BRUGOLA 1,5/10 CONF. 9 PZ</t>
  </si>
  <si>
    <t>A86173</t>
  </si>
  <si>
    <t>CHIAVI TORX T10/50 CONF. 9 PZ</t>
  </si>
  <si>
    <t>C89200</t>
  </si>
  <si>
    <t xml:space="preserve">CRICCHETTO MAURERPLUS ¼ </t>
  </si>
  <si>
    <t>G88831</t>
  </si>
  <si>
    <t>GIRATUBO SVEDESE 45 GRADI ½ MAURERPLUS</t>
  </si>
  <si>
    <t>G88832</t>
  </si>
  <si>
    <t>GIRATUBO SVEDESE 45 GRADI MAURERPLUS</t>
  </si>
  <si>
    <t>G88833</t>
  </si>
  <si>
    <t>GIRATUBO SVEDESE 45 GRADI 1.1/2 MAURERPLUS</t>
  </si>
  <si>
    <t>A86697</t>
  </si>
  <si>
    <t>PINZA POLIGR M/GIAL. 30</t>
  </si>
  <si>
    <t>A86364</t>
  </si>
  <si>
    <t>PINZA POLIGR M/GRIG. 24</t>
  </si>
  <si>
    <t>P88250</t>
  </si>
  <si>
    <t xml:space="preserve">PINZA UNIVERSALE 175MM </t>
  </si>
  <si>
    <t>P88251</t>
  </si>
  <si>
    <t>PINZA UNIVERSALE 200MM</t>
  </si>
  <si>
    <t>I92773</t>
  </si>
  <si>
    <t>PORTAINSERTI MAGNETICO</t>
  </si>
  <si>
    <t>A81471</t>
  </si>
  <si>
    <t>TAGLIABULLONI GS350</t>
  </si>
  <si>
    <t>A81472</t>
  </si>
  <si>
    <t>TAGLIABULLONI GS450</t>
  </si>
  <si>
    <t>A81473</t>
  </si>
  <si>
    <t>TAGLIABULLONI GS600</t>
  </si>
  <si>
    <t>C89012</t>
  </si>
  <si>
    <t>CHIAVE BUSSOLA 1/2X24</t>
  </si>
  <si>
    <t>C88877</t>
  </si>
  <si>
    <t>CHIAVE COMBINATA 6MM</t>
  </si>
  <si>
    <t>C88879</t>
  </si>
  <si>
    <t>CHIAVE COMBINATA 8MM</t>
  </si>
  <si>
    <t>C88880</t>
  </si>
  <si>
    <t>CHIAVE COMBINATA 9MM</t>
  </si>
  <si>
    <t>C88882</t>
  </si>
  <si>
    <t>CHIAVE COMBINATA 11MM</t>
  </si>
  <si>
    <t>C88883</t>
  </si>
  <si>
    <t>CHIAVE COMBINATA 12MM</t>
  </si>
  <si>
    <t>C88884</t>
  </si>
  <si>
    <t>CHIAVE COMBINATA 13MM</t>
  </si>
  <si>
    <t>C88885</t>
  </si>
  <si>
    <t>CHIAVE COMBINATA 14MM</t>
  </si>
  <si>
    <t>C88886</t>
  </si>
  <si>
    <t>CHIAVE COMBINATA 15MM</t>
  </si>
  <si>
    <t>C88887</t>
  </si>
  <si>
    <t>CHIAVE COMBINATA 16MM</t>
  </si>
  <si>
    <t>C88888</t>
  </si>
  <si>
    <t>CHIAVE COMBINATA 17MM</t>
  </si>
  <si>
    <t>C88889</t>
  </si>
  <si>
    <t>CHIAVE COMBINATA 18MM</t>
  </si>
  <si>
    <t>C88890</t>
  </si>
  <si>
    <t>CHIAVE COMBINATA 19MM</t>
  </si>
  <si>
    <t>C88891</t>
  </si>
  <si>
    <t>CHIAVE COMBINATA 20MM</t>
  </si>
  <si>
    <t>C88892</t>
  </si>
  <si>
    <t>CHIAVE COMBINATA 21MM</t>
  </si>
  <si>
    <t>C88893</t>
  </si>
  <si>
    <t>CHIAVE COMBINATA 22MM</t>
  </si>
  <si>
    <t>C88894</t>
  </si>
  <si>
    <t>CHIAVE COMBINATA 23MM</t>
  </si>
  <si>
    <t>C88895</t>
  </si>
  <si>
    <t>CHIAVE COMBINATA 24MM</t>
  </si>
  <si>
    <t>C88897</t>
  </si>
  <si>
    <t>CHIAVE COMBINATA 26MM</t>
  </si>
  <si>
    <t>C88898</t>
  </si>
  <si>
    <t>CHIAVE COMBINATA 27MM</t>
  </si>
  <si>
    <t>C88899</t>
  </si>
  <si>
    <t>CHIAVE COMBINATA 28MM</t>
  </si>
  <si>
    <t>C88901</t>
  </si>
  <si>
    <t>CHIAVE COMBINATA 30MM</t>
  </si>
  <si>
    <t>C88947</t>
  </si>
  <si>
    <t>CACCIAVITE TAGLIO 1,2X8X200</t>
  </si>
  <si>
    <t>C88943</t>
  </si>
  <si>
    <t>CACCIAVITE TAGLIO 1X5,5X125</t>
  </si>
  <si>
    <t>C88933</t>
  </si>
  <si>
    <t>CACCIAVITE TAGLIO 0,8X4X100</t>
  </si>
  <si>
    <t>C88932</t>
  </si>
  <si>
    <t>CACCIAVITE TAGLIO 0,8X4X75</t>
  </si>
  <si>
    <t>C88936</t>
  </si>
  <si>
    <t>C88966</t>
  </si>
  <si>
    <t>CACCIAVITE TORX T15X80</t>
  </si>
  <si>
    <t>C88967</t>
  </si>
  <si>
    <t>CACCIAVITE TORX T20X100</t>
  </si>
  <si>
    <t>C88968</t>
  </si>
  <si>
    <t>CACCIAVITE TORX T25X100</t>
  </si>
  <si>
    <t>C88970</t>
  </si>
  <si>
    <t>CACCIAVITE TORX T30X115</t>
  </si>
  <si>
    <t>C88998</t>
  </si>
  <si>
    <t>CHIAVE BUSSOLA 1/2X10</t>
  </si>
  <si>
    <t>C88999</t>
  </si>
  <si>
    <t>CHIAVE BUSSOLA 1/2X11</t>
  </si>
  <si>
    <t>C89000</t>
  </si>
  <si>
    <t>CHIAVE BUSSOLA 1/2X12</t>
  </si>
  <si>
    <t>C89001</t>
  </si>
  <si>
    <t>CHIAVE BUSSOLA 1/2X13</t>
  </si>
  <si>
    <t>C89002</t>
  </si>
  <si>
    <t>CHIAVE BUSSOLA 1/2X14</t>
  </si>
  <si>
    <t>C89003</t>
  </si>
  <si>
    <t>CHIAVE BUSSOLA 1/2X15</t>
  </si>
  <si>
    <t>C89005</t>
  </si>
  <si>
    <t>CHIAVE BUSSOLA 1/2X17</t>
  </si>
  <si>
    <t>C89006</t>
  </si>
  <si>
    <t>CHIAVE BUSSOLA 1/2X18</t>
  </si>
  <si>
    <t>C89007</t>
  </si>
  <si>
    <t>CHIAVE BUSSOLA 1/2X19</t>
  </si>
  <si>
    <t>C89008</t>
  </si>
  <si>
    <t>CHIAVE BUSSOLA 1/2X20</t>
  </si>
  <si>
    <t>C89009</t>
  </si>
  <si>
    <t>CHIAVE BUSSOLA 1/2X21</t>
  </si>
  <si>
    <t>C89010</t>
  </si>
  <si>
    <t>CHIAVE BUSSOLA 1/2X22</t>
  </si>
  <si>
    <t>C89011</t>
  </si>
  <si>
    <t>CHIAVE BUSSOLA 1/2X23</t>
  </si>
  <si>
    <t>B92796</t>
  </si>
  <si>
    <t>BITS ESAG. 1/4X50 T10 BLISTER PZ 2</t>
  </si>
  <si>
    <t>B92798</t>
  </si>
  <si>
    <t>BITS ESAG. 1/4X50 T20 BLISTER PZ 2</t>
  </si>
  <si>
    <t>B92799</t>
  </si>
  <si>
    <t>BITS ESAG. 1/4X50 T25 BLISTER PZ 2</t>
  </si>
  <si>
    <t>B92794</t>
  </si>
  <si>
    <t>BITS ESAG. 1/4X50 T8 BLISTER PZ 2</t>
  </si>
  <si>
    <t>B92795</t>
  </si>
  <si>
    <t>BITS ESAG. 1/4X50 T9 BLISTER PZ 2</t>
  </si>
  <si>
    <t>C88950</t>
  </si>
  <si>
    <t>CACCIAVITE A CROCE 0X80</t>
  </si>
  <si>
    <t>C88951</t>
  </si>
  <si>
    <t>CACCIAVITE A CROCE 1X80</t>
  </si>
  <si>
    <t>C88952</t>
  </si>
  <si>
    <t>CACCIAVITE A CROCE 1X100</t>
  </si>
  <si>
    <t>C88953</t>
  </si>
  <si>
    <t>CACCIAVITE A CROCE 2X100</t>
  </si>
  <si>
    <t>C88955</t>
  </si>
  <si>
    <t>CACCIAVITE A CROCE 3X150</t>
  </si>
  <si>
    <t>C88958</t>
  </si>
  <si>
    <t>CACCIAVITE A CROCE POZIDR. 0X80</t>
  </si>
  <si>
    <t>C88959</t>
  </si>
  <si>
    <t>CACCIAVITE A CROCE POZIDR. 1X80</t>
  </si>
  <si>
    <t>C88960</t>
  </si>
  <si>
    <t>CACCIAVITE A CROCE POZIDR. 1X100</t>
  </si>
  <si>
    <t>C88963</t>
  </si>
  <si>
    <t>CACCIAVITE A CROCE POZIDR. 3X150</t>
  </si>
  <si>
    <t>C88948</t>
  </si>
  <si>
    <t>CACCIAVITE NANO A CROCE 1X40</t>
  </si>
  <si>
    <t>C88939</t>
  </si>
  <si>
    <t>CACCIAVITE NANO A TAGLIO 4X40</t>
  </si>
  <si>
    <t>C88956</t>
  </si>
  <si>
    <t>CACCIAVITE NANO POZIDRIV 1X40</t>
  </si>
  <si>
    <t>C88938</t>
  </si>
  <si>
    <t>CACCIAVITE TAGLIO 1,2X6X150</t>
  </si>
  <si>
    <t>C88945</t>
  </si>
  <si>
    <t>CACCIAVITE TAGLIO 1,2X6,5X100</t>
  </si>
  <si>
    <t>C88940</t>
  </si>
  <si>
    <t>RSA4812</t>
  </si>
  <si>
    <t>RIVETTO STRAPPO ALLUMINIO 4,8X12 BLISTER 100 PZ</t>
  </si>
  <si>
    <t>RSA4816</t>
  </si>
  <si>
    <t>RIVETTO STRAPPO ALLUMINIO 4,8X16 BLISTER 100 PZ</t>
  </si>
  <si>
    <t>RSA4820</t>
  </si>
  <si>
    <t>RIVETTO STRAPPO ALLUMINIO 4,8X20 BLISTER 50 PZ</t>
  </si>
  <si>
    <t>RSA4110</t>
  </si>
  <si>
    <t>RIVETTO STRAPPO ALLUMINIO 4X10 BLISTER 100 PZ</t>
  </si>
  <si>
    <t>RSA412</t>
  </si>
  <si>
    <t>RIVETTO STRAPPO ALLUMINIO 4X12 BLISTER 100 PZ</t>
  </si>
  <si>
    <t>RSA416</t>
  </si>
  <si>
    <t>RIVETTO STRAPPO ALLUMINIO 4X16 BLISTER 100 PZ</t>
  </si>
  <si>
    <t>RSA420</t>
  </si>
  <si>
    <t>RIVETTO STRAPPO ALLUMINIO 4X20 BLISTER 100 PZ</t>
  </si>
  <si>
    <t>RSA46</t>
  </si>
  <si>
    <t>RIVETTO STRAPPO ALLUMINIO 4X6 BLISTER 100 PZ</t>
  </si>
  <si>
    <t>RSA48</t>
  </si>
  <si>
    <t>RIVETTO STRAPPO ALLUMINIO 4X8 BLISTER 100 PZ</t>
  </si>
  <si>
    <t>D96906</t>
  </si>
  <si>
    <t xml:space="preserve">BOX CUTTER 18MM </t>
  </si>
  <si>
    <t>E89214</t>
  </si>
  <si>
    <t>ESPOSITORE FORBICI MULTIUSO</t>
  </si>
  <si>
    <t>A80914</t>
  </si>
  <si>
    <t>LAMA COLTELLO CUTTER 18MM 10 PZ</t>
  </si>
  <si>
    <t>A50400</t>
  </si>
  <si>
    <t>MECCHIA A SPADA PER LEGNO 12MM</t>
  </si>
  <si>
    <t>A50401</t>
  </si>
  <si>
    <t>MECCHIA A SPADA PER LEGNO 14MM</t>
  </si>
  <si>
    <t>A50402</t>
  </si>
  <si>
    <t>MECCHIA A SPADA PER LEGNO 16MM</t>
  </si>
  <si>
    <t>A50403</t>
  </si>
  <si>
    <t>MECCHIA A SPADA PER LEGNO 18MM</t>
  </si>
  <si>
    <t>A50404</t>
  </si>
  <si>
    <t>MECCHIA A SPADA PER LEGNO 20MM</t>
  </si>
  <si>
    <t>A50405</t>
  </si>
  <si>
    <t>MECCHIA A SPADA PER LEGNO 22MM</t>
  </si>
  <si>
    <t>A50406</t>
  </si>
  <si>
    <t>MECCHIA A SPADA PER LEGNO 25MM</t>
  </si>
  <si>
    <t>A50409</t>
  </si>
  <si>
    <t>MECCHIA A SPADA PER LEGNO 32MM</t>
  </si>
  <si>
    <t>P91760</t>
  </si>
  <si>
    <t>FRESA A GRADINO 4/20MM</t>
  </si>
  <si>
    <t>P91761</t>
  </si>
  <si>
    <t>FRESA A GRADINO 6/30MM</t>
  </si>
  <si>
    <t>A81749</t>
  </si>
  <si>
    <t>RIVETTATRICE ALLUMINIO IN BLISTER</t>
  </si>
  <si>
    <t>RSA3410</t>
  </si>
  <si>
    <t>RIVETTO STRAPPO ALLUMINIO 3,4X10 BLISTER 100 PZ</t>
  </si>
  <si>
    <t>RSA3412</t>
  </si>
  <si>
    <t>RIVETTO STRAPPO ALLUMINIO 3,4X12 BLISTER 100 PZ</t>
  </si>
  <si>
    <t>RSA3416</t>
  </si>
  <si>
    <t>RIVETTO STRAPPO ALLUMINIO 3,4X16 BLISTER 100 PZ</t>
  </si>
  <si>
    <t>RSA346</t>
  </si>
  <si>
    <t>RIVETTO STRAPPO ALLUMINIO 3,4X6 BLISTER 100 PZ</t>
  </si>
  <si>
    <t>RSA348</t>
  </si>
  <si>
    <t>RIVETTO STRAPPO ALLUMINIO 3,4X8 BLISTER 100 PZ</t>
  </si>
  <si>
    <t>RSA4810</t>
  </si>
  <si>
    <t>RIVETTO STRAPPO ALLUMINIO 4,8X10 BLISTER 100 PZ</t>
  </si>
  <si>
    <t>ATT3</t>
  </si>
  <si>
    <t>ATTACK SUPER 3G CONF. 24 PZ</t>
  </si>
  <si>
    <t>ATTE</t>
  </si>
  <si>
    <t>ATTACK SUPER 5G CONF. 12 PZ</t>
  </si>
  <si>
    <t>A86596</t>
  </si>
  <si>
    <t>CAVI BATTERIA C16 3 MT</t>
  </si>
  <si>
    <t>A86597</t>
  </si>
  <si>
    <t>CAVI BATTERIA C25 4 MT</t>
  </si>
  <si>
    <t>A99012</t>
  </si>
  <si>
    <t>ELETTROSEGA 2300W L 40 CM</t>
  </si>
  <si>
    <t>A83593</t>
  </si>
  <si>
    <t>MOLLONE PER SCALPELL. ARIA COMPRESSA</t>
  </si>
  <si>
    <t>P82774</t>
  </si>
  <si>
    <t>PENTAKIT 5 PZ ATTACCO RAPIDO</t>
  </si>
  <si>
    <t>A89368</t>
  </si>
  <si>
    <t>PISTOLA SOFF. CANNA CORTA</t>
  </si>
  <si>
    <t>M94402</t>
  </si>
  <si>
    <t>PRESA 2P 16A BIANCA</t>
  </si>
  <si>
    <t>S96165</t>
  </si>
  <si>
    <t xml:space="preserve">SALDATORE CARTUCCIA GAS </t>
  </si>
  <si>
    <t>91946A</t>
  </si>
  <si>
    <t>SALDATORE STILO CURVA 80W</t>
  </si>
  <si>
    <t>S86503</t>
  </si>
  <si>
    <t>SPAZZOLA A PENNELLO 17X25</t>
  </si>
  <si>
    <t>S86504</t>
  </si>
  <si>
    <t>SPAZZOLA A PENNELLO 25X30</t>
  </si>
  <si>
    <t>S86505</t>
  </si>
  <si>
    <t>SPAZZOLA A PENNELLO 30X30</t>
  </si>
  <si>
    <t>S86506</t>
  </si>
  <si>
    <t>SPAZZOLA A TAZZA 50X10</t>
  </si>
  <si>
    <t>S86507</t>
  </si>
  <si>
    <t>SPAZZOLA A TAZZA 65X12</t>
  </si>
  <si>
    <t>S86508</t>
  </si>
  <si>
    <t>SPAZZOLA A TAZZA 75X15</t>
  </si>
  <si>
    <t>S86520</t>
  </si>
  <si>
    <t>SPAZZOLA A TAZZA 65X24</t>
  </si>
  <si>
    <t>S86521</t>
  </si>
  <si>
    <t>SPAZZOLA A TAZZA 80X27</t>
  </si>
  <si>
    <t>S86522</t>
  </si>
  <si>
    <t>SPAZZOLA A TAZZA 100X29</t>
  </si>
  <si>
    <t>S86525</t>
  </si>
  <si>
    <t>SPAZZOLA A TAZZA 75X27</t>
  </si>
  <si>
    <t>S86526</t>
  </si>
  <si>
    <t>SPAZZOLA A TAZZA 90X27</t>
  </si>
  <si>
    <t>S86527</t>
  </si>
  <si>
    <t>S86509</t>
  </si>
  <si>
    <t>SPAZZOLA CIRCOLARE 40X6</t>
  </si>
  <si>
    <t>S86510</t>
  </si>
  <si>
    <t>SPAZZOLA CIRCOLARE 50X6</t>
  </si>
  <si>
    <t>S86511</t>
  </si>
  <si>
    <t>SPAZZOLA CIRCOLARE 65X10</t>
  </si>
  <si>
    <t>S86512</t>
  </si>
  <si>
    <t>SPAZZOLA CIRCOLARE 75X10</t>
  </si>
  <si>
    <t>S86513</t>
  </si>
  <si>
    <t>SPAZZOLA CIRCOLARE 100X10</t>
  </si>
  <si>
    <t>S86530</t>
  </si>
  <si>
    <t>SPAZZOLA CONICA 100X12</t>
  </si>
  <si>
    <t>S86529</t>
  </si>
  <si>
    <t>SPAZZOLA CONICA 100X10</t>
  </si>
  <si>
    <t>GPSD20</t>
  </si>
  <si>
    <t>GANCIO PANNELLI</t>
  </si>
  <si>
    <t>C80217</t>
  </si>
  <si>
    <t>CASSETTA PORTAUTENSILI ACCIAIO 404X200X295</t>
  </si>
  <si>
    <t>C80219</t>
  </si>
  <si>
    <t>CASSETTA PORTAUTENSILI ACCIAIO 495X200X295</t>
  </si>
  <si>
    <t>C83058</t>
  </si>
  <si>
    <t>CASSETTA PORTAUTENSILI 476X260X256</t>
  </si>
  <si>
    <t>C83059</t>
  </si>
  <si>
    <t>CASSETTA PORTAUTENSILI 595X288X308</t>
  </si>
  <si>
    <t>A87817</t>
  </si>
  <si>
    <t>CAZZUOLA MAURER QUADRA 180</t>
  </si>
  <si>
    <t>A87818</t>
  </si>
  <si>
    <t>CAZZUOLA MAURER QUADRA 200</t>
  </si>
  <si>
    <t>A87813</t>
  </si>
  <si>
    <t>CAZZUOLA MAURER TONDA 180</t>
  </si>
  <si>
    <t>A87814</t>
  </si>
  <si>
    <t>CAZZUOLA MAURER TONDA 200</t>
  </si>
  <si>
    <t>A87816</t>
  </si>
  <si>
    <t>CAZZUOLA MAURER TONDA 220</t>
  </si>
  <si>
    <t>A88164</t>
  </si>
  <si>
    <t>CAZZUOLINO ACUTA 140</t>
  </si>
  <si>
    <t>A88167</t>
  </si>
  <si>
    <t xml:space="preserve">CAZZUOLINO QUADR. 140 </t>
  </si>
  <si>
    <t>A87826</t>
  </si>
  <si>
    <t>CAZZUOLINO TONDA 140</t>
  </si>
  <si>
    <t>A53159</t>
  </si>
  <si>
    <t>FRATTONE GOMMA BLU 25X11</t>
  </si>
  <si>
    <t>A53161</t>
  </si>
  <si>
    <t xml:space="preserve">FRATTONE GCLICK CLACK GIALLO </t>
  </si>
  <si>
    <t>F91171</t>
  </si>
  <si>
    <t>FRATTONE 5X7 DX</t>
  </si>
  <si>
    <t>F91172</t>
  </si>
  <si>
    <t>FRATTONE 5X7 SX</t>
  </si>
  <si>
    <t>F91174</t>
  </si>
  <si>
    <t>FRATTONE 10X10 SX</t>
  </si>
  <si>
    <t>A91170</t>
  </si>
  <si>
    <t xml:space="preserve">FRATTONE 28X12 </t>
  </si>
  <si>
    <t>A91035</t>
  </si>
  <si>
    <t>FRATTONE 28X14</t>
  </si>
  <si>
    <t>A91034</t>
  </si>
  <si>
    <t>FRATTONE 24X12</t>
  </si>
  <si>
    <t>A91032</t>
  </si>
  <si>
    <t>FRATTONE 21X15</t>
  </si>
  <si>
    <t>A91033</t>
  </si>
  <si>
    <t>FRATTONE 24X10</t>
  </si>
  <si>
    <t>A54532</t>
  </si>
  <si>
    <t>A52762</t>
  </si>
  <si>
    <t>FRATTONE POLIURETANO 14X40</t>
  </si>
  <si>
    <t>A91045</t>
  </si>
  <si>
    <t>RICAMBIO FRATTONE CLICK CLACK</t>
  </si>
  <si>
    <t>C88961</t>
  </si>
  <si>
    <t>CACCIAVITE A CROCE POZIDR. 2X100</t>
  </si>
  <si>
    <t>C88930</t>
  </si>
  <si>
    <t>CACCIAVITE TAGLIO ELETTRICISTA 0,5X3X80</t>
  </si>
  <si>
    <t>C88931</t>
  </si>
  <si>
    <t>CACCIAVITE TAGLIO 0,5X3X100</t>
  </si>
  <si>
    <t>C88965</t>
  </si>
  <si>
    <t>CACCIAVITE TORX T10X80</t>
  </si>
  <si>
    <t>C88878</t>
  </si>
  <si>
    <t>CHIAVE COMBINATA 7MM</t>
  </si>
  <si>
    <t>C88881</t>
  </si>
  <si>
    <t>CHIAVE COMBINATA 10MM</t>
  </si>
  <si>
    <t>C99053</t>
  </si>
  <si>
    <t>CINGHIA DOP. 2 GAN. 38X6</t>
  </si>
  <si>
    <t>C99051</t>
  </si>
  <si>
    <t>CINGHIA DOP. 2 GAN. 25X4,5</t>
  </si>
  <si>
    <t>C99055</t>
  </si>
  <si>
    <t>CINGHIA DOP. 2 ASOLE 50X12</t>
  </si>
  <si>
    <t>C99054</t>
  </si>
  <si>
    <t>CINGHIA DOP. 2 ASOLE 50X9</t>
  </si>
  <si>
    <t>C99050</t>
  </si>
  <si>
    <t>CINGHIA DOP. 2 GAN. 25X2</t>
  </si>
  <si>
    <t>C99568</t>
  </si>
  <si>
    <t>CINGHIA DOP. GANCI A U 50X9M</t>
  </si>
  <si>
    <t>ETA29</t>
  </si>
  <si>
    <t>ESPOSITORE TIRANTI FIBB/ANELLO</t>
  </si>
  <si>
    <t>B96824</t>
  </si>
  <si>
    <t>FASCIA SOLLEVAMENTO GIALLA 2MT</t>
  </si>
  <si>
    <t>B96825</t>
  </si>
  <si>
    <t>FASCIA SOLLEVAMENTO GIALLA 3 MT</t>
  </si>
  <si>
    <t>B96826</t>
  </si>
  <si>
    <t>FASCIA SOLLEVAMENTO GIALLA 4 MT</t>
  </si>
  <si>
    <t>B96828</t>
  </si>
  <si>
    <t>FASCIA SOLLEVAMENTO GIALLA 6 MT</t>
  </si>
  <si>
    <t>FSV2</t>
  </si>
  <si>
    <t>FASCIA SOLLEVAMENTO VERDE 2 MT</t>
  </si>
  <si>
    <t>FSV3</t>
  </si>
  <si>
    <t>FASCIA SOLLEVAMENTO VERDE 3 MT</t>
  </si>
  <si>
    <t>FSV6</t>
  </si>
  <si>
    <t>FASCIA SOLLEVAMENTO VERDE 6 MT</t>
  </si>
  <si>
    <t>FEP100</t>
  </si>
  <si>
    <t>FILO EDILIZIA COLORATO 100 MT</t>
  </si>
  <si>
    <t>B91417</t>
  </si>
  <si>
    <t>FILO EDILIZIA ARANCIONE 100 MT</t>
  </si>
  <si>
    <t>B91415</t>
  </si>
  <si>
    <t>FILO EDILIZIA GIALLO 100 MT</t>
  </si>
  <si>
    <t>B91416</t>
  </si>
  <si>
    <t>FILO EDILIZIA VERDE 100 MT</t>
  </si>
  <si>
    <t>GG1000</t>
  </si>
  <si>
    <t>GANCIO SOLL. 1000KG</t>
  </si>
  <si>
    <t>GG1600</t>
  </si>
  <si>
    <t>GANCIO SOLL. 1600KG</t>
  </si>
  <si>
    <t>GG2000</t>
  </si>
  <si>
    <t>GANCIO SOLL. 2000KG</t>
  </si>
  <si>
    <t>A50321</t>
  </si>
  <si>
    <t>PIOMBO MURATORE 200GR</t>
  </si>
  <si>
    <t>A50322</t>
  </si>
  <si>
    <t>PIOMBO MURATORE 300GR</t>
  </si>
  <si>
    <t>A54595</t>
  </si>
  <si>
    <t>PIOMBO TRAC. KIT + 100 GR</t>
  </si>
  <si>
    <t>A54594</t>
  </si>
  <si>
    <t>PIOMBO TRAC. KIT+ 100 GR</t>
  </si>
  <si>
    <t>A54661</t>
  </si>
  <si>
    <t>POLVERE BLU PER TRACCIATORE 400GR</t>
  </si>
  <si>
    <t>A54662</t>
  </si>
  <si>
    <t>POLVERE ROSSA PER TRACCIATORE 400GR</t>
  </si>
  <si>
    <t>B92665</t>
  </si>
  <si>
    <t xml:space="preserve">BORSA CARPENTIERE 4 TASCHE </t>
  </si>
  <si>
    <t>B92669</t>
  </si>
  <si>
    <t>BORSA CARPENTIERE NYLON</t>
  </si>
  <si>
    <t>A84239</t>
  </si>
  <si>
    <t>BORSA CARPENTIERE 3 TASCHE</t>
  </si>
  <si>
    <t>A82647</t>
  </si>
  <si>
    <t>DOPPIO METRO BIANCO/GIALLO</t>
  </si>
  <si>
    <t>F96151</t>
  </si>
  <si>
    <t>FLESSOMETRO WARRIOR 3MTX19</t>
  </si>
  <si>
    <t>F96152</t>
  </si>
  <si>
    <t>FLESSOMETRO WARRIOR 5MTX25</t>
  </si>
  <si>
    <t>F85984</t>
  </si>
  <si>
    <t>FUNE ELASTICA 8X100 CONF. 2 PZ</t>
  </si>
  <si>
    <t>F85987</t>
  </si>
  <si>
    <t>FUNE ELASTICA 8X150 CONF. 2 PZ</t>
  </si>
  <si>
    <t>F85988</t>
  </si>
  <si>
    <t>FUNE ELASTICA 8X200 CONF. 2 PZ</t>
  </si>
  <si>
    <t>M81239</t>
  </si>
  <si>
    <t>MARTELLO CARPENTIERE 300GR</t>
  </si>
  <si>
    <t>M94264</t>
  </si>
  <si>
    <t>MARTELLO CARPENTIERE 300GR MAURERPLUS</t>
  </si>
  <si>
    <t>A80294</t>
  </si>
  <si>
    <t xml:space="preserve">MOSCHETTONE ACCIAIO 50 </t>
  </si>
  <si>
    <t>A80295</t>
  </si>
  <si>
    <t>MOSCHETTONE ACCIAIO 60</t>
  </si>
  <si>
    <t>A80297</t>
  </si>
  <si>
    <t>MOSCHETTONE ACCIAIO 80</t>
  </si>
  <si>
    <t>A80299</t>
  </si>
  <si>
    <t>MOSCHETTONE ACCIAIO 100</t>
  </si>
  <si>
    <t>A50102</t>
  </si>
  <si>
    <t>TENAGLIA KNIPEX DA 25CM</t>
  </si>
  <si>
    <t>A50103</t>
  </si>
  <si>
    <t>TENAGLIA KNIPEX DA 28CM</t>
  </si>
  <si>
    <t>A50855</t>
  </si>
  <si>
    <t>ACQUARAGIA DILUENTE</t>
  </si>
  <si>
    <t>A50864</t>
  </si>
  <si>
    <t>DILUENTE NITRO ANTINEBBIA</t>
  </si>
  <si>
    <t>NT1433</t>
  </si>
  <si>
    <t>NASTRO CARTA 1400MM 33MT</t>
  </si>
  <si>
    <t>A81530</t>
  </si>
  <si>
    <t>NASTRO CARTA 2700MM 16MT</t>
  </si>
  <si>
    <t>A81531</t>
  </si>
  <si>
    <t>NASTRO CARTA 550MM 20MT</t>
  </si>
  <si>
    <t>A82465</t>
  </si>
  <si>
    <t>NASTRO SEGNALETICO BIANCO/ROSSO</t>
  </si>
  <si>
    <t>A51085</t>
  </si>
  <si>
    <t>PENNELLO MAURER 30MM</t>
  </si>
  <si>
    <t>A51086</t>
  </si>
  <si>
    <t>PENNELLO MAURER 40MM</t>
  </si>
  <si>
    <t>A51087</t>
  </si>
  <si>
    <t>PENNELLO MAURER 50MM</t>
  </si>
  <si>
    <t>A51088</t>
  </si>
  <si>
    <t>PENNELLO MAURER 60MM</t>
  </si>
  <si>
    <t>A51100</t>
  </si>
  <si>
    <t>PENNELLO SETOLA NERA 20MM</t>
  </si>
  <si>
    <t>A51101</t>
  </si>
  <si>
    <t>PENNELLO SETOLA NERA 30MM</t>
  </si>
  <si>
    <t>A51117</t>
  </si>
  <si>
    <t>PENNELLO SETOLA NERA 40MM</t>
  </si>
  <si>
    <t>A51118</t>
  </si>
  <si>
    <t>PENNELLO SETOLA NERA 50MM</t>
  </si>
  <si>
    <t>A51119</t>
  </si>
  <si>
    <t>PENNELLO SETOLA NERA 60MM</t>
  </si>
  <si>
    <t>A51120</t>
  </si>
  <si>
    <t>PENNELLO SETOLA NERA 70MM</t>
  </si>
  <si>
    <t>A51133</t>
  </si>
  <si>
    <t>PENNELLO MAURER PLAFONCINO 4X14</t>
  </si>
  <si>
    <t>A51136</t>
  </si>
  <si>
    <t>PENNELLO MAURER PLAFONCINO 5X15</t>
  </si>
  <si>
    <t>A92015</t>
  </si>
  <si>
    <t>A92016</t>
  </si>
  <si>
    <t>A92050</t>
  </si>
  <si>
    <t>PIALLA PER GESSO 450X85</t>
  </si>
  <si>
    <t>A84204</t>
  </si>
  <si>
    <t>PISTOLA SILICONE PROFESSIONAL</t>
  </si>
  <si>
    <t>A80160</t>
  </si>
  <si>
    <t>PISTOLA SILICONE OPEN</t>
  </si>
  <si>
    <t>R94038</t>
  </si>
  <si>
    <t>RETINA PER RULLI</t>
  </si>
  <si>
    <t>R81087</t>
  </si>
  <si>
    <t>RULLO ACRILICO MINI 50MM</t>
  </si>
  <si>
    <t>R81082</t>
  </si>
  <si>
    <t>RULLO ACRILICO MINI 100MM</t>
  </si>
  <si>
    <t>R81107</t>
  </si>
  <si>
    <t>RULLO 230MM</t>
  </si>
  <si>
    <t>R94026</t>
  </si>
  <si>
    <t>RULLO SPUGNA 200MM</t>
  </si>
  <si>
    <t>PWD500</t>
  </si>
  <si>
    <t>SBLOCCANTE 500ML WD40</t>
  </si>
  <si>
    <t>A88665</t>
  </si>
  <si>
    <t>SCHIUMA POLIURETANO 750ML</t>
  </si>
  <si>
    <t>S54601</t>
  </si>
  <si>
    <t>SILICONE ACETICO TRASPARENTE</t>
  </si>
  <si>
    <t>A99417</t>
  </si>
  <si>
    <t>SILICONE ACRILICO BIANCO</t>
  </si>
  <si>
    <t>S55267</t>
  </si>
  <si>
    <t>SPATOLA CARROZZIERI 100</t>
  </si>
  <si>
    <t>S55262</t>
  </si>
  <si>
    <t>SPATOLA CARROZZIERI 40</t>
  </si>
  <si>
    <t>S55264</t>
  </si>
  <si>
    <t>SPATOLA CARROZZIERI 60</t>
  </si>
  <si>
    <t>S55266</t>
  </si>
  <si>
    <t>SPATOLA CARROZZIERI 80</t>
  </si>
  <si>
    <t>S91175</t>
  </si>
  <si>
    <t>SPATOLA STUCCATORI 30</t>
  </si>
  <si>
    <t>S91176</t>
  </si>
  <si>
    <t>SPATOLA STUCCATORI 40</t>
  </si>
  <si>
    <t>S91177</t>
  </si>
  <si>
    <t>SPATOLA STUCCATORI 50</t>
  </si>
  <si>
    <t>S91178</t>
  </si>
  <si>
    <t>SPATOLA STUCCATORI 60</t>
  </si>
  <si>
    <t>S91179</t>
  </si>
  <si>
    <t>SPATOLA STUCCATORI 80</t>
  </si>
  <si>
    <t>S91180</t>
  </si>
  <si>
    <t>SPATOLA STUCCATORI 100</t>
  </si>
  <si>
    <t>A86271</t>
  </si>
  <si>
    <t>STUCCO BIANCO 250GR</t>
  </si>
  <si>
    <t>A86272</t>
  </si>
  <si>
    <t>STUCCO BIANCO 500GR</t>
  </si>
  <si>
    <t>A98994</t>
  </si>
  <si>
    <t>TRACCIATORE BOMBOLETTA ARANCIO</t>
  </si>
  <si>
    <t>A98995</t>
  </si>
  <si>
    <t>TRACCIATORE BOMBOLETTA BLU</t>
  </si>
  <si>
    <t>A98996</t>
  </si>
  <si>
    <t>TRACCIATORE BOMBOLETTA GIALLO</t>
  </si>
  <si>
    <t>A98993</t>
  </si>
  <si>
    <t>TRACCIATORE BOMBOLETTA ROSSO</t>
  </si>
  <si>
    <t>TMTL</t>
  </si>
  <si>
    <t>TUTA EASYSAFE L</t>
  </si>
  <si>
    <t>TMT2XL</t>
  </si>
  <si>
    <t>TUTA EASYSAFE 2XL</t>
  </si>
  <si>
    <t>TMTXL</t>
  </si>
  <si>
    <t>TUTA EASYSAFE XL</t>
  </si>
  <si>
    <t>SPD4FU182</t>
  </si>
  <si>
    <t>FORETTO DIAMANTATO 1.1/4 L450X182</t>
  </si>
  <si>
    <t>VET</t>
  </si>
  <si>
    <t>VETRINETTA ACCESSORIATA</t>
  </si>
  <si>
    <t>RYDER/42</t>
  </si>
  <si>
    <t>SCARPA U.POWER TAGLIA 42</t>
  </si>
  <si>
    <t>RYDER/43</t>
  </si>
  <si>
    <t>SCARPA U.POWER TAGLIA 43</t>
  </si>
  <si>
    <t>POINT/40</t>
  </si>
  <si>
    <t>SCARPA U.POWER TAGLIA 40</t>
  </si>
  <si>
    <t>POINT/41</t>
  </si>
  <si>
    <t>SCARPA U.POWER TAGLIA 41</t>
  </si>
  <si>
    <t>POINT/42</t>
  </si>
  <si>
    <t>POINT/43</t>
  </si>
  <si>
    <t>POINT/44</t>
  </si>
  <si>
    <t>SCARPA U.POWER TAGLIA 44</t>
  </si>
  <si>
    <t>FRANK/42</t>
  </si>
  <si>
    <t>FRANK/43</t>
  </si>
  <si>
    <t>FRANK/44</t>
  </si>
  <si>
    <t>FRANK/45</t>
  </si>
  <si>
    <t>SCARPA U.POWER TAGLIA 45</t>
  </si>
  <si>
    <t>YODA/43</t>
  </si>
  <si>
    <t>YODA/44</t>
  </si>
  <si>
    <t>A97156</t>
  </si>
  <si>
    <t>SCARPA MURER TAGLIA 44</t>
  </si>
  <si>
    <t>A97133</t>
  </si>
  <si>
    <t>SCARPA MAURER TAGLIA 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</si>
</sst>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€-410]\ #,##0.00;[Red]\-[$€-410]\ #,##0.00"/>
  </numFmts>
  <fonts count="4" x14ac:knownFonts="1">
    <font>
      <sz val="10"/>
      <name val="Arial"/>
      <family val="2"/>
    </font>
    <font>
      <b/>
      <sz val="12"/>
      <name val="Times New Roman"/>
      <family val="1"/>
    </font>
    <font>
      <sz val="10"/>
      <name val="Times New Roman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64" fontId="0" fillId="0" borderId="0" xfId="0" applyNumberFormat="1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/>
    <xf numFmtId="164" fontId="0" fillId="0" borderId="0" xfId="0" applyNumberFormat="1" applyFont="1"/>
    <xf numFmtId="164" fontId="2" fillId="0" borderId="0" xfId="0" applyNumberFormat="1" applyFont="1"/>
    <xf numFmtId="164" fontId="3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48576"/>
  <sheetViews>
    <sheetView tabSelected="1" zoomScaleNormal="100" workbookViewId="0">
      <selection activeCell="M15" sqref="M15"/>
    </sheetView>
  </sheetViews>
  <sheetFormatPr defaultColWidth="11.5703125" defaultRowHeight="12.75" x14ac:dyDescent="0.2"/>
  <cols>
    <col min="1" max="1" width="15.5703125" customWidth="1"/>
    <col min="2" max="2" width="80.7109375" customWidth="1"/>
    <col min="3" max="3" width="11.42578125" style="1"/>
    <col min="4" max="4" width="14.7109375" customWidth="1"/>
    <col min="5" max="5" width="11.42578125" style="1"/>
  </cols>
  <sheetData>
    <row r="1" spans="1:5" s="2" customFormat="1" ht="15.75" x14ac:dyDescent="0.25">
      <c r="A1" s="2" t="s">
        <v>0</v>
      </c>
      <c r="B1" s="2" t="s">
        <v>1</v>
      </c>
      <c r="C1" s="3" t="s">
        <v>2</v>
      </c>
      <c r="D1" s="2" t="s">
        <v>3</v>
      </c>
      <c r="E1" s="3" t="s">
        <v>4</v>
      </c>
    </row>
    <row r="2" spans="1:5" s="5" customFormat="1" x14ac:dyDescent="0.2">
      <c r="A2" s="4" t="s">
        <v>5</v>
      </c>
      <c r="B2" s="5" t="s">
        <v>6</v>
      </c>
      <c r="C2" s="6">
        <v>1520</v>
      </c>
      <c r="D2" s="5">
        <v>1</v>
      </c>
      <c r="E2" s="6">
        <f t="shared" ref="E2:E65" si="0">C2*D2</f>
        <v>1520</v>
      </c>
    </row>
    <row r="3" spans="1:5" x14ac:dyDescent="0.2">
      <c r="A3" t="s">
        <v>7</v>
      </c>
      <c r="B3" t="s">
        <v>8</v>
      </c>
      <c r="C3" s="1">
        <v>989</v>
      </c>
      <c r="D3">
        <v>1</v>
      </c>
      <c r="E3" s="6">
        <f t="shared" si="0"/>
        <v>989</v>
      </c>
    </row>
    <row r="4" spans="1:5" x14ac:dyDescent="0.2">
      <c r="A4" t="s">
        <v>9</v>
      </c>
      <c r="B4" t="s">
        <v>10</v>
      </c>
      <c r="C4" s="1">
        <v>1260</v>
      </c>
      <c r="D4">
        <v>1</v>
      </c>
      <c r="E4" s="6">
        <f t="shared" si="0"/>
        <v>1260</v>
      </c>
    </row>
    <row r="5" spans="1:5" x14ac:dyDescent="0.2">
      <c r="A5" t="s">
        <v>11</v>
      </c>
      <c r="B5" t="s">
        <v>12</v>
      </c>
      <c r="C5" s="1">
        <v>809</v>
      </c>
      <c r="D5">
        <v>1</v>
      </c>
      <c r="E5" s="6">
        <f t="shared" si="0"/>
        <v>809</v>
      </c>
    </row>
    <row r="6" spans="1:5" x14ac:dyDescent="0.2">
      <c r="A6" t="s">
        <v>13</v>
      </c>
      <c r="B6" t="s">
        <v>14</v>
      </c>
      <c r="C6" s="1">
        <v>789</v>
      </c>
      <c r="D6">
        <v>1</v>
      </c>
      <c r="E6" s="6">
        <f t="shared" si="0"/>
        <v>789</v>
      </c>
    </row>
    <row r="7" spans="1:5" x14ac:dyDescent="0.2">
      <c r="A7" t="s">
        <v>15</v>
      </c>
      <c r="B7" t="s">
        <v>16</v>
      </c>
      <c r="C7" s="1">
        <v>260</v>
      </c>
      <c r="D7">
        <v>1</v>
      </c>
      <c r="E7" s="6">
        <f t="shared" si="0"/>
        <v>260</v>
      </c>
    </row>
    <row r="8" spans="1:5" x14ac:dyDescent="0.2">
      <c r="A8" t="s">
        <v>17</v>
      </c>
      <c r="B8" t="s">
        <v>18</v>
      </c>
      <c r="C8" s="1">
        <v>439</v>
      </c>
      <c r="D8">
        <v>1</v>
      </c>
      <c r="E8" s="6">
        <f t="shared" si="0"/>
        <v>439</v>
      </c>
    </row>
    <row r="9" spans="1:5" x14ac:dyDescent="0.2">
      <c r="A9" t="s">
        <v>19</v>
      </c>
      <c r="B9" t="s">
        <v>20</v>
      </c>
      <c r="C9" s="1">
        <v>609</v>
      </c>
      <c r="D9">
        <v>1</v>
      </c>
      <c r="E9" s="6">
        <f t="shared" si="0"/>
        <v>609</v>
      </c>
    </row>
    <row r="10" spans="1:5" x14ac:dyDescent="0.2">
      <c r="A10" t="s">
        <v>21</v>
      </c>
      <c r="B10" t="s">
        <v>22</v>
      </c>
      <c r="C10" s="1">
        <v>259</v>
      </c>
      <c r="D10">
        <v>1</v>
      </c>
      <c r="E10" s="6">
        <f t="shared" si="0"/>
        <v>259</v>
      </c>
    </row>
    <row r="11" spans="1:5" x14ac:dyDescent="0.2">
      <c r="A11" t="s">
        <v>23</v>
      </c>
      <c r="B11" t="s">
        <v>24</v>
      </c>
      <c r="C11" s="1">
        <v>499</v>
      </c>
      <c r="D11">
        <v>1</v>
      </c>
      <c r="E11" s="6">
        <f t="shared" si="0"/>
        <v>499</v>
      </c>
    </row>
    <row r="12" spans="1:5" x14ac:dyDescent="0.2">
      <c r="A12" t="s">
        <v>25</v>
      </c>
      <c r="B12" t="s">
        <v>26</v>
      </c>
      <c r="C12" s="1">
        <v>269</v>
      </c>
      <c r="D12">
        <v>1</v>
      </c>
      <c r="E12" s="6">
        <f t="shared" si="0"/>
        <v>269</v>
      </c>
    </row>
    <row r="13" spans="1:5" x14ac:dyDescent="0.2">
      <c r="A13" t="s">
        <v>27</v>
      </c>
      <c r="B13" t="s">
        <v>28</v>
      </c>
      <c r="C13" s="1">
        <v>129</v>
      </c>
      <c r="D13">
        <v>1</v>
      </c>
      <c r="E13" s="6">
        <f t="shared" si="0"/>
        <v>129</v>
      </c>
    </row>
    <row r="14" spans="1:5" x14ac:dyDescent="0.2">
      <c r="A14" t="s">
        <v>29</v>
      </c>
      <c r="B14" t="s">
        <v>30</v>
      </c>
      <c r="C14" s="1">
        <v>169</v>
      </c>
      <c r="D14">
        <v>1</v>
      </c>
      <c r="E14" s="6">
        <f t="shared" si="0"/>
        <v>169</v>
      </c>
    </row>
    <row r="15" spans="1:5" x14ac:dyDescent="0.2">
      <c r="A15" t="s">
        <v>31</v>
      </c>
      <c r="B15" t="s">
        <v>32</v>
      </c>
      <c r="C15" s="1">
        <v>229</v>
      </c>
      <c r="D15">
        <v>1</v>
      </c>
      <c r="E15" s="6">
        <f t="shared" si="0"/>
        <v>229</v>
      </c>
    </row>
    <row r="16" spans="1:5" x14ac:dyDescent="0.2">
      <c r="A16" t="s">
        <v>33</v>
      </c>
      <c r="B16" t="s">
        <v>34</v>
      </c>
      <c r="C16" s="1">
        <v>629</v>
      </c>
      <c r="D16">
        <v>2</v>
      </c>
      <c r="E16" s="6">
        <f t="shared" si="0"/>
        <v>1258</v>
      </c>
    </row>
    <row r="17" spans="1:5" x14ac:dyDescent="0.2">
      <c r="A17" t="s">
        <v>35</v>
      </c>
      <c r="B17" t="s">
        <v>36</v>
      </c>
      <c r="C17" s="1">
        <v>249</v>
      </c>
      <c r="D17">
        <v>1</v>
      </c>
      <c r="E17" s="6">
        <f t="shared" si="0"/>
        <v>249</v>
      </c>
    </row>
    <row r="18" spans="1:5" x14ac:dyDescent="0.2">
      <c r="A18" t="s">
        <v>37</v>
      </c>
      <c r="B18" t="s">
        <v>38</v>
      </c>
      <c r="C18" s="1">
        <v>1510</v>
      </c>
      <c r="D18">
        <v>1</v>
      </c>
      <c r="E18" s="6">
        <f t="shared" si="0"/>
        <v>1510</v>
      </c>
    </row>
    <row r="19" spans="1:5" x14ac:dyDescent="0.2">
      <c r="A19" t="s">
        <v>39</v>
      </c>
      <c r="B19" t="s">
        <v>40</v>
      </c>
      <c r="C19" s="1">
        <v>79</v>
      </c>
      <c r="D19">
        <v>1</v>
      </c>
      <c r="E19" s="6">
        <f t="shared" si="0"/>
        <v>79</v>
      </c>
    </row>
    <row r="20" spans="1:5" x14ac:dyDescent="0.2">
      <c r="A20" t="s">
        <v>41</v>
      </c>
      <c r="B20" t="s">
        <v>42</v>
      </c>
      <c r="C20" s="1">
        <v>135</v>
      </c>
      <c r="D20">
        <v>3</v>
      </c>
      <c r="E20" s="6">
        <f t="shared" si="0"/>
        <v>405</v>
      </c>
    </row>
    <row r="21" spans="1:5" x14ac:dyDescent="0.2">
      <c r="A21" t="s">
        <v>43</v>
      </c>
      <c r="B21" t="s">
        <v>42</v>
      </c>
      <c r="C21" s="1">
        <v>99</v>
      </c>
      <c r="D21">
        <v>2</v>
      </c>
      <c r="E21" s="6">
        <f t="shared" si="0"/>
        <v>198</v>
      </c>
    </row>
    <row r="22" spans="1:5" x14ac:dyDescent="0.2">
      <c r="A22" t="s">
        <v>44</v>
      </c>
      <c r="B22" t="s">
        <v>45</v>
      </c>
      <c r="C22" s="1">
        <v>69</v>
      </c>
      <c r="D22">
        <v>1</v>
      </c>
      <c r="E22" s="6">
        <f t="shared" si="0"/>
        <v>69</v>
      </c>
    </row>
    <row r="23" spans="1:5" x14ac:dyDescent="0.2">
      <c r="A23" t="s">
        <v>46</v>
      </c>
      <c r="B23" t="s">
        <v>47</v>
      </c>
      <c r="C23" s="1">
        <v>79</v>
      </c>
      <c r="D23">
        <v>1</v>
      </c>
      <c r="E23" s="6">
        <f t="shared" si="0"/>
        <v>79</v>
      </c>
    </row>
    <row r="24" spans="1:5" x14ac:dyDescent="0.2">
      <c r="A24" t="s">
        <v>48</v>
      </c>
      <c r="B24" t="s">
        <v>49</v>
      </c>
      <c r="C24" s="1">
        <v>349</v>
      </c>
      <c r="D24">
        <v>1</v>
      </c>
      <c r="E24" s="6">
        <f t="shared" si="0"/>
        <v>349</v>
      </c>
    </row>
    <row r="25" spans="1:5" x14ac:dyDescent="0.2">
      <c r="A25" t="s">
        <v>50</v>
      </c>
      <c r="B25" t="s">
        <v>51</v>
      </c>
      <c r="C25" s="1">
        <v>549</v>
      </c>
      <c r="D25">
        <v>1</v>
      </c>
      <c r="E25" s="6">
        <f t="shared" si="0"/>
        <v>549</v>
      </c>
    </row>
    <row r="26" spans="1:5" x14ac:dyDescent="0.2">
      <c r="A26" t="s">
        <v>52</v>
      </c>
      <c r="B26" t="s">
        <v>53</v>
      </c>
      <c r="C26" s="1">
        <v>169</v>
      </c>
      <c r="D26">
        <v>1</v>
      </c>
      <c r="E26" s="6">
        <f t="shared" si="0"/>
        <v>169</v>
      </c>
    </row>
    <row r="27" spans="1:5" x14ac:dyDescent="0.2">
      <c r="A27" t="s">
        <v>54</v>
      </c>
      <c r="B27" t="s">
        <v>55</v>
      </c>
      <c r="C27" s="1">
        <v>99</v>
      </c>
      <c r="D27">
        <v>1</v>
      </c>
      <c r="E27" s="6">
        <f t="shared" si="0"/>
        <v>99</v>
      </c>
    </row>
    <row r="28" spans="1:5" x14ac:dyDescent="0.2">
      <c r="A28" t="s">
        <v>56</v>
      </c>
      <c r="B28" t="s">
        <v>57</v>
      </c>
      <c r="C28" s="1">
        <v>109</v>
      </c>
      <c r="D28">
        <v>1</v>
      </c>
      <c r="E28" s="6">
        <f t="shared" si="0"/>
        <v>109</v>
      </c>
    </row>
    <row r="29" spans="1:5" x14ac:dyDescent="0.2">
      <c r="A29" t="s">
        <v>58</v>
      </c>
      <c r="B29" t="s">
        <v>59</v>
      </c>
      <c r="C29" s="1">
        <v>180</v>
      </c>
      <c r="D29">
        <v>1</v>
      </c>
      <c r="E29" s="6">
        <f t="shared" si="0"/>
        <v>180</v>
      </c>
    </row>
    <row r="30" spans="1:5" x14ac:dyDescent="0.2">
      <c r="A30" t="s">
        <v>60</v>
      </c>
      <c r="B30" t="s">
        <v>61</v>
      </c>
      <c r="C30" s="1">
        <v>89</v>
      </c>
      <c r="D30">
        <v>1</v>
      </c>
      <c r="E30" s="6">
        <f t="shared" si="0"/>
        <v>89</v>
      </c>
    </row>
    <row r="31" spans="1:5" x14ac:dyDescent="0.2">
      <c r="A31" t="s">
        <v>62</v>
      </c>
      <c r="B31" t="s">
        <v>63</v>
      </c>
      <c r="C31" s="1">
        <v>210</v>
      </c>
      <c r="D31">
        <v>1</v>
      </c>
      <c r="E31" s="6">
        <f t="shared" si="0"/>
        <v>210</v>
      </c>
    </row>
    <row r="32" spans="1:5" x14ac:dyDescent="0.2">
      <c r="A32" t="s">
        <v>64</v>
      </c>
      <c r="B32" t="s">
        <v>65</v>
      </c>
      <c r="C32" s="1">
        <v>390</v>
      </c>
      <c r="D32">
        <v>2</v>
      </c>
      <c r="E32" s="6">
        <f t="shared" si="0"/>
        <v>780</v>
      </c>
    </row>
    <row r="33" spans="1:5" x14ac:dyDescent="0.2">
      <c r="A33" t="s">
        <v>66</v>
      </c>
      <c r="B33" t="s">
        <v>67</v>
      </c>
      <c r="C33" s="1">
        <v>185</v>
      </c>
      <c r="D33">
        <v>1</v>
      </c>
      <c r="E33" s="6">
        <f t="shared" si="0"/>
        <v>185</v>
      </c>
    </row>
    <row r="34" spans="1:5" x14ac:dyDescent="0.2">
      <c r="A34" t="s">
        <v>68</v>
      </c>
      <c r="B34" t="s">
        <v>69</v>
      </c>
      <c r="C34" s="1">
        <v>169</v>
      </c>
      <c r="D34">
        <v>1</v>
      </c>
      <c r="E34" s="6">
        <f t="shared" si="0"/>
        <v>169</v>
      </c>
    </row>
    <row r="35" spans="1:5" x14ac:dyDescent="0.2">
      <c r="A35" t="s">
        <v>70</v>
      </c>
      <c r="B35" t="s">
        <v>71</v>
      </c>
      <c r="C35" s="1">
        <v>269</v>
      </c>
      <c r="D35">
        <v>2</v>
      </c>
      <c r="E35" s="6">
        <f t="shared" si="0"/>
        <v>538</v>
      </c>
    </row>
    <row r="36" spans="1:5" x14ac:dyDescent="0.2">
      <c r="A36" t="s">
        <v>72</v>
      </c>
      <c r="B36" t="s">
        <v>73</v>
      </c>
      <c r="C36" s="1">
        <v>260</v>
      </c>
      <c r="D36">
        <v>1</v>
      </c>
      <c r="E36" s="6">
        <f t="shared" si="0"/>
        <v>260</v>
      </c>
    </row>
    <row r="37" spans="1:5" x14ac:dyDescent="0.2">
      <c r="A37" t="s">
        <v>74</v>
      </c>
      <c r="B37" t="s">
        <v>75</v>
      </c>
      <c r="C37" s="1">
        <v>229</v>
      </c>
      <c r="D37">
        <v>1</v>
      </c>
      <c r="E37" s="6">
        <f t="shared" si="0"/>
        <v>229</v>
      </c>
    </row>
    <row r="38" spans="1:5" x14ac:dyDescent="0.2">
      <c r="A38" t="s">
        <v>76</v>
      </c>
      <c r="B38" t="s">
        <v>77</v>
      </c>
      <c r="C38" s="1">
        <v>160</v>
      </c>
      <c r="D38">
        <v>1</v>
      </c>
      <c r="E38" s="6">
        <f t="shared" si="0"/>
        <v>160</v>
      </c>
    </row>
    <row r="39" spans="1:5" x14ac:dyDescent="0.2">
      <c r="A39" t="s">
        <v>78</v>
      </c>
      <c r="B39" t="s">
        <v>79</v>
      </c>
      <c r="C39" s="1">
        <v>139</v>
      </c>
      <c r="D39">
        <v>1</v>
      </c>
      <c r="E39" s="6">
        <f t="shared" si="0"/>
        <v>139</v>
      </c>
    </row>
    <row r="40" spans="1:5" x14ac:dyDescent="0.2">
      <c r="A40" t="s">
        <v>80</v>
      </c>
      <c r="B40" t="s">
        <v>81</v>
      </c>
      <c r="C40" s="1">
        <v>159</v>
      </c>
      <c r="D40">
        <v>1</v>
      </c>
      <c r="E40" s="6">
        <f t="shared" si="0"/>
        <v>159</v>
      </c>
    </row>
    <row r="41" spans="1:5" x14ac:dyDescent="0.2">
      <c r="A41" t="s">
        <v>82</v>
      </c>
      <c r="B41" t="s">
        <v>83</v>
      </c>
      <c r="C41" s="1">
        <v>270</v>
      </c>
      <c r="D41">
        <v>1</v>
      </c>
      <c r="E41" s="6">
        <f t="shared" si="0"/>
        <v>270</v>
      </c>
    </row>
    <row r="42" spans="1:5" x14ac:dyDescent="0.2">
      <c r="A42" t="s">
        <v>84</v>
      </c>
      <c r="B42" t="s">
        <v>85</v>
      </c>
      <c r="C42" s="1">
        <v>239</v>
      </c>
      <c r="D42">
        <v>1</v>
      </c>
      <c r="E42" s="6">
        <f t="shared" si="0"/>
        <v>239</v>
      </c>
    </row>
    <row r="43" spans="1:5" x14ac:dyDescent="0.2">
      <c r="A43" t="s">
        <v>86</v>
      </c>
      <c r="B43" t="s">
        <v>87</v>
      </c>
      <c r="C43" s="1">
        <v>219</v>
      </c>
      <c r="D43">
        <v>2</v>
      </c>
      <c r="E43" s="6">
        <f t="shared" si="0"/>
        <v>438</v>
      </c>
    </row>
    <row r="44" spans="1:5" x14ac:dyDescent="0.2">
      <c r="A44" t="s">
        <v>88</v>
      </c>
      <c r="B44" t="s">
        <v>89</v>
      </c>
      <c r="C44" s="1">
        <v>210</v>
      </c>
      <c r="D44">
        <v>1</v>
      </c>
      <c r="E44" s="6">
        <f t="shared" si="0"/>
        <v>210</v>
      </c>
    </row>
    <row r="45" spans="1:5" x14ac:dyDescent="0.2">
      <c r="A45" t="s">
        <v>90</v>
      </c>
      <c r="B45" t="s">
        <v>91</v>
      </c>
      <c r="C45" s="1">
        <v>180</v>
      </c>
      <c r="D45">
        <v>1</v>
      </c>
      <c r="E45" s="6">
        <f t="shared" si="0"/>
        <v>180</v>
      </c>
    </row>
    <row r="46" spans="1:5" x14ac:dyDescent="0.2">
      <c r="A46" t="s">
        <v>92</v>
      </c>
      <c r="B46" t="s">
        <v>93</v>
      </c>
      <c r="C46" s="1">
        <v>180</v>
      </c>
      <c r="D46">
        <v>1</v>
      </c>
      <c r="E46" s="6">
        <f t="shared" si="0"/>
        <v>180</v>
      </c>
    </row>
    <row r="47" spans="1:5" x14ac:dyDescent="0.2">
      <c r="A47" t="s">
        <v>94</v>
      </c>
      <c r="B47" t="s">
        <v>95</v>
      </c>
      <c r="C47" s="1">
        <v>250</v>
      </c>
      <c r="D47">
        <v>1</v>
      </c>
      <c r="E47" s="6">
        <f t="shared" si="0"/>
        <v>250</v>
      </c>
    </row>
    <row r="48" spans="1:5" x14ac:dyDescent="0.2">
      <c r="A48" t="s">
        <v>96</v>
      </c>
      <c r="B48" t="s">
        <v>97</v>
      </c>
      <c r="C48" s="1">
        <v>270</v>
      </c>
      <c r="D48">
        <v>1</v>
      </c>
      <c r="E48" s="6">
        <f t="shared" si="0"/>
        <v>270</v>
      </c>
    </row>
    <row r="49" spans="1:5" x14ac:dyDescent="0.2">
      <c r="A49" t="s">
        <v>98</v>
      </c>
      <c r="B49" t="s">
        <v>97</v>
      </c>
      <c r="C49" s="1">
        <v>260</v>
      </c>
      <c r="D49">
        <v>1</v>
      </c>
      <c r="E49" s="6">
        <f t="shared" si="0"/>
        <v>260</v>
      </c>
    </row>
    <row r="50" spans="1:5" x14ac:dyDescent="0.2">
      <c r="A50" t="s">
        <v>99</v>
      </c>
      <c r="B50" t="s">
        <v>100</v>
      </c>
      <c r="C50" s="1">
        <v>330</v>
      </c>
      <c r="D50">
        <v>1</v>
      </c>
      <c r="E50" s="6">
        <f t="shared" si="0"/>
        <v>330</v>
      </c>
    </row>
    <row r="51" spans="1:5" x14ac:dyDescent="0.2">
      <c r="A51" t="s">
        <v>101</v>
      </c>
      <c r="B51" t="s">
        <v>102</v>
      </c>
      <c r="C51" s="1">
        <v>220</v>
      </c>
      <c r="D51">
        <v>1</v>
      </c>
      <c r="E51" s="6">
        <f t="shared" si="0"/>
        <v>220</v>
      </c>
    </row>
    <row r="52" spans="1:5" x14ac:dyDescent="0.2">
      <c r="A52" t="s">
        <v>103</v>
      </c>
      <c r="B52" t="s">
        <v>104</v>
      </c>
      <c r="C52" s="1">
        <v>239</v>
      </c>
      <c r="D52">
        <v>1</v>
      </c>
      <c r="E52" s="6">
        <f t="shared" si="0"/>
        <v>239</v>
      </c>
    </row>
    <row r="53" spans="1:5" x14ac:dyDescent="0.2">
      <c r="A53" t="s">
        <v>105</v>
      </c>
      <c r="B53" t="s">
        <v>106</v>
      </c>
      <c r="C53" s="1">
        <v>889</v>
      </c>
      <c r="D53">
        <v>1</v>
      </c>
      <c r="E53" s="6">
        <f t="shared" si="0"/>
        <v>889</v>
      </c>
    </row>
    <row r="54" spans="1:5" x14ac:dyDescent="0.2">
      <c r="A54" t="s">
        <v>107</v>
      </c>
      <c r="B54" t="s">
        <v>108</v>
      </c>
      <c r="C54" s="1">
        <v>550</v>
      </c>
      <c r="D54">
        <v>1</v>
      </c>
      <c r="E54" s="6">
        <f t="shared" si="0"/>
        <v>550</v>
      </c>
    </row>
    <row r="55" spans="1:5" x14ac:dyDescent="0.2">
      <c r="A55" t="s">
        <v>109</v>
      </c>
      <c r="B55" t="s">
        <v>110</v>
      </c>
      <c r="C55" s="1">
        <v>510</v>
      </c>
      <c r="D55">
        <v>1</v>
      </c>
      <c r="E55" s="6">
        <f t="shared" si="0"/>
        <v>510</v>
      </c>
    </row>
    <row r="56" spans="1:5" x14ac:dyDescent="0.2">
      <c r="A56" t="s">
        <v>111</v>
      </c>
      <c r="B56" t="s">
        <v>112</v>
      </c>
      <c r="C56" s="1">
        <v>600</v>
      </c>
      <c r="D56">
        <v>1</v>
      </c>
      <c r="E56" s="6">
        <f t="shared" si="0"/>
        <v>600</v>
      </c>
    </row>
    <row r="57" spans="1:5" x14ac:dyDescent="0.2">
      <c r="A57" t="s">
        <v>113</v>
      </c>
      <c r="B57" t="s">
        <v>114</v>
      </c>
      <c r="C57" s="1">
        <v>739</v>
      </c>
      <c r="D57">
        <v>1</v>
      </c>
      <c r="E57" s="6">
        <f t="shared" si="0"/>
        <v>739</v>
      </c>
    </row>
    <row r="58" spans="1:5" x14ac:dyDescent="0.2">
      <c r="A58" t="s">
        <v>115</v>
      </c>
      <c r="B58" t="s">
        <v>116</v>
      </c>
      <c r="C58" s="1">
        <v>800</v>
      </c>
      <c r="D58">
        <v>1</v>
      </c>
      <c r="E58" s="6">
        <f t="shared" si="0"/>
        <v>800</v>
      </c>
    </row>
    <row r="59" spans="1:5" x14ac:dyDescent="0.2">
      <c r="A59" t="s">
        <v>117</v>
      </c>
      <c r="B59" t="s">
        <v>118</v>
      </c>
      <c r="C59" s="1">
        <v>909</v>
      </c>
      <c r="D59">
        <v>1</v>
      </c>
      <c r="E59" s="6">
        <f t="shared" si="0"/>
        <v>909</v>
      </c>
    </row>
    <row r="60" spans="1:5" x14ac:dyDescent="0.2">
      <c r="A60" t="s">
        <v>119</v>
      </c>
      <c r="B60" t="s">
        <v>120</v>
      </c>
      <c r="C60" s="1">
        <v>239</v>
      </c>
      <c r="D60">
        <v>1</v>
      </c>
      <c r="E60" s="6">
        <f t="shared" si="0"/>
        <v>239</v>
      </c>
    </row>
    <row r="61" spans="1:5" x14ac:dyDescent="0.2">
      <c r="A61" t="s">
        <v>121</v>
      </c>
      <c r="B61" t="s">
        <v>122</v>
      </c>
      <c r="C61" s="1">
        <v>349</v>
      </c>
      <c r="D61">
        <v>1</v>
      </c>
      <c r="E61" s="6">
        <f t="shared" si="0"/>
        <v>349</v>
      </c>
    </row>
    <row r="62" spans="1:5" x14ac:dyDescent="0.2">
      <c r="A62" t="s">
        <v>123</v>
      </c>
      <c r="B62" t="s">
        <v>124</v>
      </c>
      <c r="C62" s="1">
        <v>159</v>
      </c>
      <c r="D62">
        <v>1</v>
      </c>
      <c r="E62" s="6">
        <f t="shared" si="0"/>
        <v>159</v>
      </c>
    </row>
    <row r="63" spans="1:5" x14ac:dyDescent="0.2">
      <c r="A63" t="s">
        <v>125</v>
      </c>
      <c r="B63" t="s">
        <v>126</v>
      </c>
      <c r="C63" s="1">
        <v>349</v>
      </c>
      <c r="D63">
        <v>2</v>
      </c>
      <c r="E63" s="6">
        <f t="shared" si="0"/>
        <v>698</v>
      </c>
    </row>
    <row r="64" spans="1:5" x14ac:dyDescent="0.2">
      <c r="A64" t="s">
        <v>127</v>
      </c>
      <c r="B64" t="s">
        <v>128</v>
      </c>
      <c r="C64" s="1">
        <v>299</v>
      </c>
      <c r="D64">
        <v>1</v>
      </c>
      <c r="E64" s="6">
        <f t="shared" si="0"/>
        <v>299</v>
      </c>
    </row>
    <row r="65" spans="1:5" x14ac:dyDescent="0.2">
      <c r="A65" t="s">
        <v>129</v>
      </c>
      <c r="B65" t="s">
        <v>130</v>
      </c>
      <c r="C65" s="1">
        <v>350</v>
      </c>
      <c r="D65">
        <v>1</v>
      </c>
      <c r="E65" s="6">
        <f t="shared" si="0"/>
        <v>350</v>
      </c>
    </row>
    <row r="66" spans="1:5" x14ac:dyDescent="0.2">
      <c r="A66" t="s">
        <v>131</v>
      </c>
      <c r="B66" t="s">
        <v>132</v>
      </c>
      <c r="C66" s="1">
        <v>550</v>
      </c>
      <c r="D66">
        <v>1</v>
      </c>
      <c r="E66" s="6">
        <f t="shared" ref="E66:E129" si="1">C66*D66</f>
        <v>550</v>
      </c>
    </row>
    <row r="67" spans="1:5" x14ac:dyDescent="0.2">
      <c r="A67" t="s">
        <v>133</v>
      </c>
      <c r="B67" t="s">
        <v>134</v>
      </c>
      <c r="C67" s="1">
        <v>469</v>
      </c>
      <c r="D67">
        <v>2</v>
      </c>
      <c r="E67" s="6">
        <f t="shared" si="1"/>
        <v>938</v>
      </c>
    </row>
    <row r="68" spans="1:5" x14ac:dyDescent="0.2">
      <c r="A68" t="s">
        <v>135</v>
      </c>
      <c r="B68" t="s">
        <v>136</v>
      </c>
      <c r="C68" s="1">
        <v>199</v>
      </c>
      <c r="D68">
        <v>3</v>
      </c>
      <c r="E68" s="6">
        <f t="shared" si="1"/>
        <v>597</v>
      </c>
    </row>
    <row r="69" spans="1:5" x14ac:dyDescent="0.2">
      <c r="A69" t="s">
        <v>137</v>
      </c>
      <c r="B69" t="s">
        <v>138</v>
      </c>
      <c r="C69" s="1">
        <v>249</v>
      </c>
      <c r="D69">
        <v>1</v>
      </c>
      <c r="E69" s="6">
        <f t="shared" si="1"/>
        <v>249</v>
      </c>
    </row>
    <row r="70" spans="1:5" x14ac:dyDescent="0.2">
      <c r="A70" t="s">
        <v>139</v>
      </c>
      <c r="B70" t="s">
        <v>140</v>
      </c>
      <c r="C70" s="1">
        <v>259</v>
      </c>
      <c r="D70">
        <v>1</v>
      </c>
      <c r="E70" s="6">
        <f t="shared" si="1"/>
        <v>259</v>
      </c>
    </row>
    <row r="71" spans="1:5" x14ac:dyDescent="0.2">
      <c r="A71" t="s">
        <v>141</v>
      </c>
      <c r="B71" t="s">
        <v>142</v>
      </c>
      <c r="C71" s="1">
        <v>229</v>
      </c>
      <c r="D71">
        <v>1</v>
      </c>
      <c r="E71" s="6">
        <f t="shared" si="1"/>
        <v>229</v>
      </c>
    </row>
    <row r="72" spans="1:5" x14ac:dyDescent="0.2">
      <c r="A72" t="s">
        <v>143</v>
      </c>
      <c r="B72" t="s">
        <v>144</v>
      </c>
      <c r="C72" s="1">
        <v>329</v>
      </c>
      <c r="D72">
        <v>6</v>
      </c>
      <c r="E72" s="6">
        <f t="shared" si="1"/>
        <v>1974</v>
      </c>
    </row>
    <row r="73" spans="1:5" x14ac:dyDescent="0.2">
      <c r="A73" t="s">
        <v>145</v>
      </c>
      <c r="B73" t="s">
        <v>146</v>
      </c>
      <c r="C73" s="1">
        <v>280</v>
      </c>
      <c r="D73">
        <v>1</v>
      </c>
      <c r="E73" s="6">
        <f t="shared" si="1"/>
        <v>280</v>
      </c>
    </row>
    <row r="74" spans="1:5" x14ac:dyDescent="0.2">
      <c r="A74" t="s">
        <v>147</v>
      </c>
      <c r="B74" t="s">
        <v>148</v>
      </c>
      <c r="C74" s="1">
        <v>169</v>
      </c>
      <c r="D74">
        <v>1</v>
      </c>
      <c r="E74" s="6">
        <f t="shared" si="1"/>
        <v>169</v>
      </c>
    </row>
    <row r="75" spans="1:5" x14ac:dyDescent="0.2">
      <c r="A75" t="s">
        <v>149</v>
      </c>
      <c r="B75" t="s">
        <v>150</v>
      </c>
      <c r="C75" s="1">
        <v>359</v>
      </c>
      <c r="D75">
        <v>2</v>
      </c>
      <c r="E75" s="6">
        <f t="shared" si="1"/>
        <v>718</v>
      </c>
    </row>
    <row r="76" spans="1:5" x14ac:dyDescent="0.2">
      <c r="A76" t="s">
        <v>151</v>
      </c>
      <c r="B76" t="s">
        <v>152</v>
      </c>
      <c r="C76" s="1">
        <v>169</v>
      </c>
      <c r="D76">
        <v>1</v>
      </c>
      <c r="E76" s="6">
        <f t="shared" si="1"/>
        <v>169</v>
      </c>
    </row>
    <row r="77" spans="1:5" x14ac:dyDescent="0.2">
      <c r="A77" t="s">
        <v>153</v>
      </c>
      <c r="B77" t="s">
        <v>154</v>
      </c>
      <c r="C77" s="1">
        <v>99</v>
      </c>
      <c r="D77">
        <v>1</v>
      </c>
      <c r="E77" s="6">
        <f t="shared" si="1"/>
        <v>99</v>
      </c>
    </row>
    <row r="78" spans="1:5" x14ac:dyDescent="0.2">
      <c r="A78" t="s">
        <v>155</v>
      </c>
      <c r="B78" t="s">
        <v>156</v>
      </c>
      <c r="C78" s="1">
        <v>49</v>
      </c>
      <c r="D78">
        <v>1</v>
      </c>
      <c r="E78" s="6">
        <f t="shared" si="1"/>
        <v>49</v>
      </c>
    </row>
    <row r="79" spans="1:5" x14ac:dyDescent="0.2">
      <c r="A79" t="s">
        <v>157</v>
      </c>
      <c r="B79" t="s">
        <v>158</v>
      </c>
      <c r="C79" s="1">
        <v>59</v>
      </c>
      <c r="D79">
        <v>1</v>
      </c>
      <c r="E79" s="6">
        <f t="shared" si="1"/>
        <v>59</v>
      </c>
    </row>
    <row r="80" spans="1:5" x14ac:dyDescent="0.2">
      <c r="A80" t="s">
        <v>159</v>
      </c>
      <c r="B80" t="s">
        <v>160</v>
      </c>
      <c r="C80" s="1">
        <v>299</v>
      </c>
      <c r="D80">
        <v>1</v>
      </c>
      <c r="E80" s="6">
        <f t="shared" si="1"/>
        <v>299</v>
      </c>
    </row>
    <row r="81" spans="1:5" x14ac:dyDescent="0.2">
      <c r="A81" t="s">
        <v>161</v>
      </c>
      <c r="B81" t="s">
        <v>162</v>
      </c>
      <c r="C81" s="1">
        <v>279</v>
      </c>
      <c r="D81">
        <v>1</v>
      </c>
      <c r="E81" s="6">
        <f t="shared" si="1"/>
        <v>279</v>
      </c>
    </row>
    <row r="82" spans="1:5" x14ac:dyDescent="0.2">
      <c r="A82" t="s">
        <v>163</v>
      </c>
      <c r="B82" t="s">
        <v>164</v>
      </c>
      <c r="C82" s="1">
        <v>309</v>
      </c>
      <c r="D82">
        <v>1</v>
      </c>
      <c r="E82" s="6">
        <f t="shared" si="1"/>
        <v>309</v>
      </c>
    </row>
    <row r="83" spans="1:5" x14ac:dyDescent="0.2">
      <c r="A83" t="s">
        <v>165</v>
      </c>
      <c r="B83" t="s">
        <v>166</v>
      </c>
      <c r="C83" s="1">
        <v>219</v>
      </c>
      <c r="D83">
        <v>1</v>
      </c>
      <c r="E83" s="6">
        <f t="shared" si="1"/>
        <v>219</v>
      </c>
    </row>
    <row r="84" spans="1:5" x14ac:dyDescent="0.2">
      <c r="A84" t="s">
        <v>167</v>
      </c>
      <c r="B84" t="s">
        <v>168</v>
      </c>
      <c r="C84" s="1">
        <v>559</v>
      </c>
      <c r="D84">
        <v>1</v>
      </c>
      <c r="E84" s="6">
        <f t="shared" si="1"/>
        <v>559</v>
      </c>
    </row>
    <row r="85" spans="1:5" x14ac:dyDescent="0.2">
      <c r="A85" t="s">
        <v>169</v>
      </c>
      <c r="B85" t="s">
        <v>170</v>
      </c>
      <c r="C85" s="1">
        <v>829</v>
      </c>
      <c r="D85">
        <v>1</v>
      </c>
      <c r="E85" s="6">
        <f t="shared" si="1"/>
        <v>829</v>
      </c>
    </row>
    <row r="86" spans="1:5" x14ac:dyDescent="0.2">
      <c r="A86" t="s">
        <v>171</v>
      </c>
      <c r="B86" t="s">
        <v>172</v>
      </c>
      <c r="C86" s="1">
        <v>420</v>
      </c>
      <c r="D86">
        <v>1</v>
      </c>
      <c r="E86" s="6">
        <f t="shared" si="1"/>
        <v>420</v>
      </c>
    </row>
    <row r="87" spans="1:5" x14ac:dyDescent="0.2">
      <c r="A87" t="s">
        <v>173</v>
      </c>
      <c r="B87" t="s">
        <v>174</v>
      </c>
      <c r="C87" s="1">
        <v>1100</v>
      </c>
      <c r="D87">
        <v>1</v>
      </c>
      <c r="E87" s="6">
        <f t="shared" si="1"/>
        <v>1100</v>
      </c>
    </row>
    <row r="88" spans="1:5" x14ac:dyDescent="0.2">
      <c r="A88" t="s">
        <v>175</v>
      </c>
      <c r="B88" t="s">
        <v>176</v>
      </c>
      <c r="C88" s="1">
        <v>519</v>
      </c>
      <c r="D88">
        <v>1</v>
      </c>
      <c r="E88" s="6">
        <f t="shared" si="1"/>
        <v>519</v>
      </c>
    </row>
    <row r="89" spans="1:5" x14ac:dyDescent="0.2">
      <c r="A89" t="s">
        <v>177</v>
      </c>
      <c r="B89" t="s">
        <v>178</v>
      </c>
      <c r="C89" s="1">
        <v>489</v>
      </c>
      <c r="D89">
        <v>1</v>
      </c>
      <c r="E89" s="6">
        <f t="shared" si="1"/>
        <v>489</v>
      </c>
    </row>
    <row r="90" spans="1:5" x14ac:dyDescent="0.2">
      <c r="A90" t="s">
        <v>179</v>
      </c>
      <c r="B90" t="s">
        <v>180</v>
      </c>
      <c r="C90" s="1">
        <v>250</v>
      </c>
      <c r="D90">
        <v>1</v>
      </c>
      <c r="E90" s="6">
        <f t="shared" si="1"/>
        <v>250</v>
      </c>
    </row>
    <row r="91" spans="1:5" x14ac:dyDescent="0.2">
      <c r="A91" t="s">
        <v>181</v>
      </c>
      <c r="B91" t="s">
        <v>182</v>
      </c>
      <c r="C91" s="1">
        <v>79</v>
      </c>
      <c r="D91">
        <v>15</v>
      </c>
      <c r="E91" s="6">
        <f t="shared" si="1"/>
        <v>1185</v>
      </c>
    </row>
    <row r="92" spans="1:5" x14ac:dyDescent="0.2">
      <c r="A92" t="s">
        <v>183</v>
      </c>
      <c r="B92" t="s">
        <v>184</v>
      </c>
      <c r="C92" s="1">
        <v>59</v>
      </c>
      <c r="D92">
        <v>3</v>
      </c>
      <c r="E92" s="6">
        <f t="shared" si="1"/>
        <v>177</v>
      </c>
    </row>
    <row r="93" spans="1:5" x14ac:dyDescent="0.2">
      <c r="A93" t="s">
        <v>185</v>
      </c>
      <c r="B93" t="s">
        <v>186</v>
      </c>
      <c r="C93" s="1">
        <v>59</v>
      </c>
      <c r="D93">
        <v>0</v>
      </c>
      <c r="E93" s="6">
        <f t="shared" si="1"/>
        <v>0</v>
      </c>
    </row>
    <row r="94" spans="1:5" x14ac:dyDescent="0.2">
      <c r="A94" t="s">
        <v>187</v>
      </c>
      <c r="B94" t="s">
        <v>188</v>
      </c>
      <c r="C94" s="1">
        <v>269</v>
      </c>
      <c r="D94">
        <v>1</v>
      </c>
      <c r="E94" s="6">
        <f t="shared" si="1"/>
        <v>269</v>
      </c>
    </row>
    <row r="95" spans="1:5" x14ac:dyDescent="0.2">
      <c r="A95" t="s">
        <v>189</v>
      </c>
      <c r="B95" t="s">
        <v>190</v>
      </c>
      <c r="C95" s="1">
        <v>249</v>
      </c>
      <c r="D95">
        <v>1</v>
      </c>
      <c r="E95" s="6">
        <f t="shared" si="1"/>
        <v>249</v>
      </c>
    </row>
    <row r="96" spans="1:5" x14ac:dyDescent="0.2">
      <c r="A96" t="s">
        <v>191</v>
      </c>
      <c r="B96" t="s">
        <v>192</v>
      </c>
      <c r="C96" s="1">
        <v>689</v>
      </c>
      <c r="D96">
        <v>2</v>
      </c>
      <c r="E96" s="6">
        <f t="shared" si="1"/>
        <v>1378</v>
      </c>
    </row>
    <row r="97" spans="1:5" x14ac:dyDescent="0.2">
      <c r="A97" t="s">
        <v>193</v>
      </c>
      <c r="B97" t="s">
        <v>194</v>
      </c>
      <c r="C97" s="1">
        <v>449</v>
      </c>
      <c r="D97">
        <v>2</v>
      </c>
      <c r="E97" s="6">
        <f t="shared" si="1"/>
        <v>898</v>
      </c>
    </row>
    <row r="98" spans="1:5" x14ac:dyDescent="0.2">
      <c r="A98" t="s">
        <v>195</v>
      </c>
      <c r="B98" t="s">
        <v>196</v>
      </c>
      <c r="C98" s="1">
        <v>619</v>
      </c>
      <c r="D98">
        <v>1</v>
      </c>
      <c r="E98" s="6">
        <f t="shared" si="1"/>
        <v>619</v>
      </c>
    </row>
    <row r="99" spans="1:5" x14ac:dyDescent="0.2">
      <c r="A99" t="s">
        <v>197</v>
      </c>
      <c r="B99" t="s">
        <v>198</v>
      </c>
      <c r="C99" s="1">
        <v>900</v>
      </c>
      <c r="D99">
        <v>1</v>
      </c>
      <c r="E99" s="6">
        <f t="shared" si="1"/>
        <v>900</v>
      </c>
    </row>
    <row r="100" spans="1:5" x14ac:dyDescent="0.2">
      <c r="A100" t="s">
        <v>199</v>
      </c>
      <c r="B100" t="s">
        <v>200</v>
      </c>
      <c r="C100" s="1">
        <v>519</v>
      </c>
      <c r="D100">
        <v>1</v>
      </c>
      <c r="E100" s="6">
        <f t="shared" si="1"/>
        <v>519</v>
      </c>
    </row>
    <row r="101" spans="1:5" x14ac:dyDescent="0.2">
      <c r="A101" t="s">
        <v>201</v>
      </c>
      <c r="B101" t="s">
        <v>202</v>
      </c>
      <c r="C101" s="1">
        <v>929</v>
      </c>
      <c r="D101">
        <v>1</v>
      </c>
      <c r="E101" s="6">
        <f t="shared" si="1"/>
        <v>929</v>
      </c>
    </row>
    <row r="102" spans="1:5" x14ac:dyDescent="0.2">
      <c r="A102" t="s">
        <v>203</v>
      </c>
      <c r="B102" t="s">
        <v>204</v>
      </c>
      <c r="C102" s="1">
        <v>35</v>
      </c>
      <c r="D102">
        <v>3</v>
      </c>
      <c r="E102" s="6">
        <f t="shared" si="1"/>
        <v>105</v>
      </c>
    </row>
    <row r="103" spans="1:5" x14ac:dyDescent="0.2">
      <c r="A103" t="s">
        <v>205</v>
      </c>
      <c r="B103" t="s">
        <v>206</v>
      </c>
      <c r="C103" s="1">
        <v>19</v>
      </c>
      <c r="D103">
        <v>5</v>
      </c>
      <c r="E103" s="6">
        <f t="shared" si="1"/>
        <v>95</v>
      </c>
    </row>
    <row r="104" spans="1:5" x14ac:dyDescent="0.2">
      <c r="A104" t="s">
        <v>207</v>
      </c>
      <c r="B104" t="s">
        <v>208</v>
      </c>
      <c r="C104" s="1">
        <v>27</v>
      </c>
      <c r="D104">
        <v>2</v>
      </c>
      <c r="E104" s="6">
        <f t="shared" si="1"/>
        <v>54</v>
      </c>
    </row>
    <row r="105" spans="1:5" x14ac:dyDescent="0.2">
      <c r="A105" t="s">
        <v>209</v>
      </c>
      <c r="B105" t="s">
        <v>210</v>
      </c>
      <c r="C105" s="1">
        <v>28</v>
      </c>
      <c r="D105">
        <v>3</v>
      </c>
      <c r="E105" s="6">
        <f t="shared" si="1"/>
        <v>84</v>
      </c>
    </row>
    <row r="106" spans="1:5" x14ac:dyDescent="0.2">
      <c r="A106" t="s">
        <v>211</v>
      </c>
      <c r="B106" t="s">
        <v>212</v>
      </c>
      <c r="C106" s="1">
        <v>28</v>
      </c>
      <c r="D106">
        <v>5</v>
      </c>
      <c r="E106" s="6">
        <f t="shared" si="1"/>
        <v>140</v>
      </c>
    </row>
    <row r="107" spans="1:5" x14ac:dyDescent="0.2">
      <c r="A107" t="s">
        <v>213</v>
      </c>
      <c r="B107" t="s">
        <v>214</v>
      </c>
      <c r="C107" s="1">
        <v>28</v>
      </c>
      <c r="D107">
        <v>5</v>
      </c>
      <c r="E107" s="6">
        <f t="shared" si="1"/>
        <v>140</v>
      </c>
    </row>
    <row r="108" spans="1:5" x14ac:dyDescent="0.2">
      <c r="A108" t="s">
        <v>215</v>
      </c>
      <c r="B108" t="s">
        <v>216</v>
      </c>
      <c r="C108" s="1">
        <v>23</v>
      </c>
      <c r="D108">
        <v>2</v>
      </c>
      <c r="E108" s="6">
        <f t="shared" si="1"/>
        <v>46</v>
      </c>
    </row>
    <row r="109" spans="1:5" x14ac:dyDescent="0.2">
      <c r="A109" t="s">
        <v>217</v>
      </c>
      <c r="B109" t="s">
        <v>218</v>
      </c>
      <c r="C109" s="1">
        <v>21</v>
      </c>
      <c r="D109">
        <v>1</v>
      </c>
      <c r="E109" s="6">
        <f t="shared" si="1"/>
        <v>21</v>
      </c>
    </row>
    <row r="110" spans="1:5" x14ac:dyDescent="0.2">
      <c r="A110" t="s">
        <v>219</v>
      </c>
      <c r="B110" t="s">
        <v>220</v>
      </c>
      <c r="C110" s="1">
        <v>30</v>
      </c>
      <c r="D110">
        <v>3</v>
      </c>
      <c r="E110" s="6">
        <f t="shared" si="1"/>
        <v>90</v>
      </c>
    </row>
    <row r="111" spans="1:5" x14ac:dyDescent="0.2">
      <c r="A111" t="s">
        <v>221</v>
      </c>
      <c r="B111" t="s">
        <v>222</v>
      </c>
      <c r="C111" s="1">
        <v>15</v>
      </c>
      <c r="D111">
        <v>4</v>
      </c>
      <c r="E111" s="6">
        <f t="shared" si="1"/>
        <v>60</v>
      </c>
    </row>
    <row r="112" spans="1:5" x14ac:dyDescent="0.2">
      <c r="A112" t="s">
        <v>223</v>
      </c>
      <c r="B112" t="s">
        <v>224</v>
      </c>
      <c r="C112" s="1">
        <v>12</v>
      </c>
      <c r="D112">
        <v>7</v>
      </c>
      <c r="E112" s="6">
        <f t="shared" si="1"/>
        <v>84</v>
      </c>
    </row>
    <row r="113" spans="1:5" x14ac:dyDescent="0.2">
      <c r="A113" t="s">
        <v>225</v>
      </c>
      <c r="B113" t="s">
        <v>226</v>
      </c>
      <c r="C113" s="1">
        <v>43</v>
      </c>
      <c r="D113">
        <v>2</v>
      </c>
      <c r="E113" s="6">
        <f t="shared" si="1"/>
        <v>86</v>
      </c>
    </row>
    <row r="114" spans="1:5" x14ac:dyDescent="0.2">
      <c r="A114" t="s">
        <v>227</v>
      </c>
      <c r="B114" t="s">
        <v>228</v>
      </c>
      <c r="C114" s="1">
        <v>25</v>
      </c>
      <c r="D114">
        <v>4</v>
      </c>
      <c r="E114" s="6">
        <f t="shared" si="1"/>
        <v>100</v>
      </c>
    </row>
    <row r="115" spans="1:5" x14ac:dyDescent="0.2">
      <c r="A115" t="s">
        <v>229</v>
      </c>
      <c r="B115" t="s">
        <v>230</v>
      </c>
      <c r="C115" s="1">
        <v>75</v>
      </c>
      <c r="D115">
        <v>3</v>
      </c>
      <c r="E115" s="6">
        <f t="shared" si="1"/>
        <v>225</v>
      </c>
    </row>
    <row r="116" spans="1:5" x14ac:dyDescent="0.2">
      <c r="A116" t="s">
        <v>231</v>
      </c>
      <c r="B116" t="s">
        <v>232</v>
      </c>
      <c r="C116" s="1">
        <v>83</v>
      </c>
      <c r="D116">
        <v>3</v>
      </c>
      <c r="E116" s="6">
        <f t="shared" si="1"/>
        <v>249</v>
      </c>
    </row>
    <row r="117" spans="1:5" x14ac:dyDescent="0.2">
      <c r="A117" t="s">
        <v>233</v>
      </c>
      <c r="B117" t="s">
        <v>234</v>
      </c>
      <c r="C117" s="1">
        <v>20</v>
      </c>
      <c r="D117">
        <v>3</v>
      </c>
      <c r="E117" s="6">
        <f t="shared" si="1"/>
        <v>60</v>
      </c>
    </row>
    <row r="118" spans="1:5" x14ac:dyDescent="0.2">
      <c r="A118" t="s">
        <v>235</v>
      </c>
      <c r="B118" t="s">
        <v>236</v>
      </c>
      <c r="C118" s="7">
        <v>40</v>
      </c>
      <c r="D118">
        <v>1</v>
      </c>
      <c r="E118" s="6">
        <f t="shared" si="1"/>
        <v>40</v>
      </c>
    </row>
    <row r="119" spans="1:5" x14ac:dyDescent="0.2">
      <c r="A119" t="s">
        <v>237</v>
      </c>
      <c r="B119" t="s">
        <v>238</v>
      </c>
      <c r="C119" s="1">
        <v>21</v>
      </c>
      <c r="D119">
        <v>1</v>
      </c>
      <c r="E119" s="6">
        <f t="shared" si="1"/>
        <v>21</v>
      </c>
    </row>
    <row r="120" spans="1:5" x14ac:dyDescent="0.2">
      <c r="A120" t="s">
        <v>239</v>
      </c>
      <c r="B120" t="s">
        <v>240</v>
      </c>
      <c r="C120" s="1">
        <v>50</v>
      </c>
      <c r="D120">
        <v>5</v>
      </c>
      <c r="E120" s="6">
        <f t="shared" si="1"/>
        <v>250</v>
      </c>
    </row>
    <row r="121" spans="1:5" x14ac:dyDescent="0.2">
      <c r="A121" t="s">
        <v>241</v>
      </c>
      <c r="B121" t="s">
        <v>242</v>
      </c>
      <c r="C121" s="1">
        <v>31</v>
      </c>
      <c r="D121">
        <v>5</v>
      </c>
      <c r="E121" s="6">
        <f t="shared" si="1"/>
        <v>155</v>
      </c>
    </row>
    <row r="122" spans="1:5" x14ac:dyDescent="0.2">
      <c r="A122" t="s">
        <v>243</v>
      </c>
      <c r="B122" t="s">
        <v>244</v>
      </c>
      <c r="C122" s="1">
        <v>31</v>
      </c>
      <c r="D122">
        <v>5</v>
      </c>
      <c r="E122" s="6">
        <f t="shared" si="1"/>
        <v>155</v>
      </c>
    </row>
    <row r="123" spans="1:5" x14ac:dyDescent="0.2">
      <c r="A123" t="s">
        <v>245</v>
      </c>
      <c r="B123" t="s">
        <v>246</v>
      </c>
      <c r="C123" s="1">
        <v>35</v>
      </c>
      <c r="D123">
        <v>4</v>
      </c>
      <c r="E123" s="6">
        <f t="shared" si="1"/>
        <v>140</v>
      </c>
    </row>
    <row r="124" spans="1:5" x14ac:dyDescent="0.2">
      <c r="A124" t="s">
        <v>247</v>
      </c>
      <c r="B124" t="s">
        <v>248</v>
      </c>
      <c r="C124" s="1">
        <v>43</v>
      </c>
      <c r="D124">
        <v>4</v>
      </c>
      <c r="E124" s="6">
        <f t="shared" si="1"/>
        <v>172</v>
      </c>
    </row>
    <row r="125" spans="1:5" x14ac:dyDescent="0.2">
      <c r="A125" t="s">
        <v>249</v>
      </c>
      <c r="B125" t="s">
        <v>250</v>
      </c>
      <c r="C125" s="1">
        <v>44</v>
      </c>
      <c r="D125">
        <v>2</v>
      </c>
      <c r="E125" s="6">
        <f t="shared" si="1"/>
        <v>88</v>
      </c>
    </row>
    <row r="126" spans="1:5" x14ac:dyDescent="0.2">
      <c r="A126" t="s">
        <v>251</v>
      </c>
      <c r="B126" t="s">
        <v>252</v>
      </c>
      <c r="C126" s="1">
        <v>1.5</v>
      </c>
      <c r="D126">
        <v>9</v>
      </c>
      <c r="E126" s="6">
        <f t="shared" si="1"/>
        <v>13.5</v>
      </c>
    </row>
    <row r="127" spans="1:5" x14ac:dyDescent="0.2">
      <c r="A127" t="s">
        <v>253</v>
      </c>
      <c r="B127" t="s">
        <v>254</v>
      </c>
      <c r="C127" s="1">
        <v>5</v>
      </c>
      <c r="D127">
        <v>2</v>
      </c>
      <c r="E127" s="6">
        <f t="shared" si="1"/>
        <v>10</v>
      </c>
    </row>
    <row r="128" spans="1:5" x14ac:dyDescent="0.2">
      <c r="A128" t="s">
        <v>255</v>
      </c>
      <c r="B128" t="s">
        <v>256</v>
      </c>
      <c r="C128" s="1">
        <v>5</v>
      </c>
      <c r="D128">
        <v>6</v>
      </c>
      <c r="E128" s="6">
        <f t="shared" si="1"/>
        <v>30</v>
      </c>
    </row>
    <row r="129" spans="1:5" x14ac:dyDescent="0.2">
      <c r="A129" t="s">
        <v>257</v>
      </c>
      <c r="B129" t="s">
        <v>258</v>
      </c>
      <c r="C129" s="1">
        <v>5</v>
      </c>
      <c r="D129">
        <v>9</v>
      </c>
      <c r="E129" s="6">
        <f t="shared" si="1"/>
        <v>45</v>
      </c>
    </row>
    <row r="130" spans="1:5" x14ac:dyDescent="0.2">
      <c r="A130" t="s">
        <v>259</v>
      </c>
      <c r="B130" t="s">
        <v>260</v>
      </c>
      <c r="C130" s="1">
        <v>5</v>
      </c>
      <c r="D130">
        <v>9</v>
      </c>
      <c r="E130" s="6">
        <f t="shared" ref="E130:E193" si="2">C130*D130</f>
        <v>45</v>
      </c>
    </row>
    <row r="131" spans="1:5" x14ac:dyDescent="0.2">
      <c r="A131" t="s">
        <v>261</v>
      </c>
      <c r="B131" t="s">
        <v>262</v>
      </c>
      <c r="C131" s="1">
        <v>5</v>
      </c>
      <c r="D131">
        <v>9</v>
      </c>
      <c r="E131" s="6">
        <f t="shared" si="2"/>
        <v>45</v>
      </c>
    </row>
    <row r="132" spans="1:5" x14ac:dyDescent="0.2">
      <c r="A132" t="s">
        <v>263</v>
      </c>
      <c r="B132" t="s">
        <v>264</v>
      </c>
      <c r="C132" s="1">
        <v>479</v>
      </c>
      <c r="D132">
        <v>1</v>
      </c>
      <c r="E132" s="6">
        <f t="shared" si="2"/>
        <v>479</v>
      </c>
    </row>
    <row r="133" spans="1:5" x14ac:dyDescent="0.2">
      <c r="A133" t="s">
        <v>265</v>
      </c>
      <c r="B133" t="s">
        <v>266</v>
      </c>
      <c r="C133" s="1">
        <v>75</v>
      </c>
      <c r="D133">
        <v>1</v>
      </c>
      <c r="E133" s="6">
        <f t="shared" si="2"/>
        <v>75</v>
      </c>
    </row>
    <row r="134" spans="1:5" x14ac:dyDescent="0.2">
      <c r="A134" t="s">
        <v>267</v>
      </c>
      <c r="B134" t="s">
        <v>268</v>
      </c>
      <c r="C134" s="1">
        <v>50</v>
      </c>
      <c r="D134">
        <v>2</v>
      </c>
      <c r="E134" s="6">
        <f t="shared" si="2"/>
        <v>100</v>
      </c>
    </row>
    <row r="135" spans="1:5" x14ac:dyDescent="0.2">
      <c r="A135" t="s">
        <v>269</v>
      </c>
      <c r="B135" t="s">
        <v>270</v>
      </c>
      <c r="C135" s="1">
        <v>45</v>
      </c>
      <c r="D135">
        <v>2</v>
      </c>
      <c r="E135" s="6">
        <f t="shared" si="2"/>
        <v>90</v>
      </c>
    </row>
    <row r="136" spans="1:5" x14ac:dyDescent="0.2">
      <c r="A136" t="s">
        <v>271</v>
      </c>
      <c r="B136" t="s">
        <v>272</v>
      </c>
      <c r="C136" s="1">
        <v>20</v>
      </c>
      <c r="D136">
        <v>1</v>
      </c>
      <c r="E136" s="6">
        <f t="shared" si="2"/>
        <v>20</v>
      </c>
    </row>
    <row r="137" spans="1:5" x14ac:dyDescent="0.2">
      <c r="A137" t="s">
        <v>273</v>
      </c>
      <c r="B137" t="s">
        <v>274</v>
      </c>
      <c r="C137" s="1">
        <v>42</v>
      </c>
      <c r="D137">
        <v>3</v>
      </c>
      <c r="E137" s="6">
        <f t="shared" si="2"/>
        <v>126</v>
      </c>
    </row>
    <row r="138" spans="1:5" x14ac:dyDescent="0.2">
      <c r="A138" t="s">
        <v>275</v>
      </c>
      <c r="B138" t="s">
        <v>276</v>
      </c>
      <c r="C138" s="1">
        <v>18</v>
      </c>
      <c r="D138">
        <v>3</v>
      </c>
      <c r="E138" s="6">
        <f t="shared" si="2"/>
        <v>54</v>
      </c>
    </row>
    <row r="139" spans="1:5" x14ac:dyDescent="0.2">
      <c r="A139" t="s">
        <v>277</v>
      </c>
      <c r="B139" t="s">
        <v>278</v>
      </c>
      <c r="C139" s="1">
        <v>13</v>
      </c>
      <c r="D139">
        <v>1</v>
      </c>
      <c r="E139" s="6">
        <f t="shared" si="2"/>
        <v>13</v>
      </c>
    </row>
    <row r="140" spans="1:5" x14ac:dyDescent="0.2">
      <c r="A140" t="s">
        <v>279</v>
      </c>
      <c r="B140" t="s">
        <v>280</v>
      </c>
      <c r="C140" s="1">
        <v>42</v>
      </c>
      <c r="D140">
        <v>1</v>
      </c>
      <c r="E140" s="6">
        <f t="shared" si="2"/>
        <v>42</v>
      </c>
    </row>
    <row r="141" spans="1:5" x14ac:dyDescent="0.2">
      <c r="A141" t="s">
        <v>281</v>
      </c>
      <c r="B141" t="s">
        <v>282</v>
      </c>
      <c r="C141" s="1">
        <v>61</v>
      </c>
      <c r="D141">
        <v>2</v>
      </c>
      <c r="E141" s="6">
        <f t="shared" si="2"/>
        <v>122</v>
      </c>
    </row>
    <row r="142" spans="1:5" x14ac:dyDescent="0.2">
      <c r="A142" t="s">
        <v>283</v>
      </c>
      <c r="B142" t="s">
        <v>284</v>
      </c>
      <c r="C142" s="1">
        <v>33</v>
      </c>
      <c r="D142">
        <v>1</v>
      </c>
      <c r="E142" s="6">
        <f t="shared" si="2"/>
        <v>33</v>
      </c>
    </row>
    <row r="143" spans="1:5" x14ac:dyDescent="0.2">
      <c r="A143" t="s">
        <v>285</v>
      </c>
      <c r="B143" t="s">
        <v>286</v>
      </c>
      <c r="C143" s="1">
        <v>19</v>
      </c>
      <c r="D143">
        <v>8</v>
      </c>
      <c r="E143" s="6">
        <f t="shared" si="2"/>
        <v>152</v>
      </c>
    </row>
    <row r="144" spans="1:5" x14ac:dyDescent="0.2">
      <c r="A144" t="s">
        <v>287</v>
      </c>
      <c r="B144" t="s">
        <v>288</v>
      </c>
      <c r="C144" s="1">
        <v>19</v>
      </c>
      <c r="D144">
        <v>4</v>
      </c>
      <c r="E144" s="6">
        <f t="shared" si="2"/>
        <v>76</v>
      </c>
    </row>
    <row r="145" spans="1:5" x14ac:dyDescent="0.2">
      <c r="A145" t="s">
        <v>289</v>
      </c>
      <c r="B145" t="s">
        <v>290</v>
      </c>
      <c r="C145" s="1">
        <v>14</v>
      </c>
      <c r="D145">
        <v>4</v>
      </c>
      <c r="E145" s="6">
        <f t="shared" si="2"/>
        <v>56</v>
      </c>
    </row>
    <row r="146" spans="1:5" x14ac:dyDescent="0.2">
      <c r="A146" t="s">
        <v>291</v>
      </c>
      <c r="B146" t="s">
        <v>292</v>
      </c>
      <c r="C146" s="1">
        <v>16</v>
      </c>
      <c r="D146">
        <v>1</v>
      </c>
      <c r="E146" s="6">
        <f t="shared" si="2"/>
        <v>16</v>
      </c>
    </row>
    <row r="147" spans="1:5" x14ac:dyDescent="0.2">
      <c r="A147" t="s">
        <v>293</v>
      </c>
      <c r="B147" t="s">
        <v>294</v>
      </c>
      <c r="C147" s="1">
        <v>16</v>
      </c>
      <c r="D147">
        <v>2</v>
      </c>
      <c r="E147" s="6">
        <f t="shared" si="2"/>
        <v>32</v>
      </c>
    </row>
    <row r="148" spans="1:5" x14ac:dyDescent="0.2">
      <c r="A148" t="s">
        <v>295</v>
      </c>
      <c r="B148" t="s">
        <v>296</v>
      </c>
      <c r="C148" s="1">
        <v>16</v>
      </c>
      <c r="D148">
        <v>1</v>
      </c>
      <c r="E148" s="6">
        <f t="shared" si="2"/>
        <v>16</v>
      </c>
    </row>
    <row r="149" spans="1:5" x14ac:dyDescent="0.2">
      <c r="A149" t="s">
        <v>297</v>
      </c>
      <c r="B149" t="s">
        <v>298</v>
      </c>
      <c r="C149" s="1">
        <v>7</v>
      </c>
      <c r="D149">
        <v>4</v>
      </c>
      <c r="E149" s="6">
        <f t="shared" si="2"/>
        <v>28</v>
      </c>
    </row>
    <row r="150" spans="1:5" x14ac:dyDescent="0.2">
      <c r="A150" t="s">
        <v>299</v>
      </c>
      <c r="B150" t="s">
        <v>300</v>
      </c>
      <c r="C150" s="1">
        <v>4</v>
      </c>
      <c r="D150">
        <v>4</v>
      </c>
      <c r="E150" s="6">
        <f t="shared" si="2"/>
        <v>16</v>
      </c>
    </row>
    <row r="151" spans="1:5" x14ac:dyDescent="0.2">
      <c r="A151" t="s">
        <v>301</v>
      </c>
      <c r="B151" t="s">
        <v>302</v>
      </c>
      <c r="C151" s="1">
        <v>4.5</v>
      </c>
      <c r="D151">
        <v>13</v>
      </c>
      <c r="E151" s="6">
        <f t="shared" si="2"/>
        <v>58.5</v>
      </c>
    </row>
    <row r="152" spans="1:5" x14ac:dyDescent="0.2">
      <c r="A152" t="s">
        <v>303</v>
      </c>
      <c r="B152" t="s">
        <v>304</v>
      </c>
      <c r="C152" s="1">
        <v>3.5</v>
      </c>
      <c r="D152">
        <v>3</v>
      </c>
      <c r="E152" s="6">
        <f t="shared" si="2"/>
        <v>10.5</v>
      </c>
    </row>
    <row r="153" spans="1:5" x14ac:dyDescent="0.2">
      <c r="A153" t="s">
        <v>305</v>
      </c>
      <c r="B153" t="s">
        <v>306</v>
      </c>
      <c r="C153" s="1">
        <v>4</v>
      </c>
      <c r="D153">
        <v>4</v>
      </c>
      <c r="E153" s="6">
        <f t="shared" si="2"/>
        <v>16</v>
      </c>
    </row>
    <row r="154" spans="1:5" x14ac:dyDescent="0.2">
      <c r="A154" t="s">
        <v>307</v>
      </c>
      <c r="B154" t="s">
        <v>308</v>
      </c>
      <c r="C154" s="1">
        <v>4.5</v>
      </c>
      <c r="D154">
        <v>7</v>
      </c>
      <c r="E154" s="6">
        <f t="shared" si="2"/>
        <v>31.5</v>
      </c>
    </row>
    <row r="155" spans="1:5" x14ac:dyDescent="0.2">
      <c r="A155" t="s">
        <v>309</v>
      </c>
      <c r="B155" t="s">
        <v>310</v>
      </c>
      <c r="C155" s="1">
        <v>6</v>
      </c>
      <c r="D155">
        <v>7</v>
      </c>
      <c r="E155" s="6">
        <f t="shared" si="2"/>
        <v>42</v>
      </c>
    </row>
    <row r="156" spans="1:5" x14ac:dyDescent="0.2">
      <c r="A156" t="s">
        <v>311</v>
      </c>
      <c r="B156" t="s">
        <v>312</v>
      </c>
      <c r="C156" s="1">
        <v>5</v>
      </c>
      <c r="D156">
        <v>10</v>
      </c>
      <c r="E156" s="6">
        <f t="shared" si="2"/>
        <v>50</v>
      </c>
    </row>
    <row r="157" spans="1:5" x14ac:dyDescent="0.2">
      <c r="A157" t="s">
        <v>313</v>
      </c>
      <c r="B157" t="s">
        <v>314</v>
      </c>
      <c r="C157" s="1">
        <v>6.5</v>
      </c>
      <c r="D157">
        <v>5</v>
      </c>
      <c r="E157" s="6">
        <f t="shared" si="2"/>
        <v>32.5</v>
      </c>
    </row>
    <row r="158" spans="1:5" x14ac:dyDescent="0.2">
      <c r="A158" t="s">
        <v>315</v>
      </c>
      <c r="B158" t="s">
        <v>316</v>
      </c>
      <c r="C158" s="1">
        <v>8</v>
      </c>
      <c r="D158">
        <v>8</v>
      </c>
      <c r="E158" s="6">
        <f t="shared" si="2"/>
        <v>64</v>
      </c>
    </row>
    <row r="159" spans="1:5" x14ac:dyDescent="0.2">
      <c r="A159" t="s">
        <v>317</v>
      </c>
      <c r="B159" t="s">
        <v>318</v>
      </c>
      <c r="C159" s="1">
        <v>8</v>
      </c>
      <c r="D159">
        <v>5</v>
      </c>
      <c r="E159" s="6">
        <f t="shared" si="2"/>
        <v>40</v>
      </c>
    </row>
    <row r="160" spans="1:5" x14ac:dyDescent="0.2">
      <c r="A160" t="s">
        <v>319</v>
      </c>
      <c r="B160" t="s">
        <v>320</v>
      </c>
      <c r="C160" s="1">
        <v>9.5</v>
      </c>
      <c r="D160">
        <v>3</v>
      </c>
      <c r="E160" s="6">
        <f t="shared" si="2"/>
        <v>28.5</v>
      </c>
    </row>
    <row r="161" spans="1:5" x14ac:dyDescent="0.2">
      <c r="A161" t="s">
        <v>321</v>
      </c>
      <c r="B161" t="s">
        <v>322</v>
      </c>
      <c r="C161" s="1">
        <v>12</v>
      </c>
      <c r="D161">
        <v>4</v>
      </c>
      <c r="E161" s="6">
        <f t="shared" si="2"/>
        <v>48</v>
      </c>
    </row>
    <row r="162" spans="1:5" x14ac:dyDescent="0.2">
      <c r="A162" t="s">
        <v>323</v>
      </c>
      <c r="B162" t="s">
        <v>324</v>
      </c>
      <c r="C162" s="1">
        <v>11</v>
      </c>
      <c r="D162">
        <v>18</v>
      </c>
      <c r="E162" s="6">
        <f t="shared" si="2"/>
        <v>198</v>
      </c>
    </row>
    <row r="163" spans="1:5" x14ac:dyDescent="0.2">
      <c r="A163" t="s">
        <v>325</v>
      </c>
      <c r="B163" t="s">
        <v>326</v>
      </c>
      <c r="C163" s="1">
        <v>13.5</v>
      </c>
      <c r="D163">
        <v>2</v>
      </c>
      <c r="E163" s="6">
        <f t="shared" si="2"/>
        <v>27</v>
      </c>
    </row>
    <row r="164" spans="1:5" x14ac:dyDescent="0.2">
      <c r="A164" t="s">
        <v>327</v>
      </c>
      <c r="B164" t="s">
        <v>328</v>
      </c>
      <c r="C164" s="1">
        <v>15</v>
      </c>
      <c r="D164">
        <v>3</v>
      </c>
      <c r="E164" s="6">
        <f t="shared" si="2"/>
        <v>45</v>
      </c>
    </row>
    <row r="165" spans="1:5" x14ac:dyDescent="0.2">
      <c r="A165" t="s">
        <v>329</v>
      </c>
      <c r="B165" t="s">
        <v>330</v>
      </c>
      <c r="C165" s="1">
        <v>6.5</v>
      </c>
      <c r="D165">
        <v>2</v>
      </c>
      <c r="E165" s="6">
        <f t="shared" si="2"/>
        <v>13</v>
      </c>
    </row>
    <row r="166" spans="1:5" x14ac:dyDescent="0.2">
      <c r="A166" t="s">
        <v>331</v>
      </c>
      <c r="B166" t="s">
        <v>332</v>
      </c>
      <c r="C166" s="1">
        <v>4.5</v>
      </c>
      <c r="D166">
        <v>5</v>
      </c>
      <c r="E166" s="6">
        <f t="shared" si="2"/>
        <v>22.5</v>
      </c>
    </row>
    <row r="167" spans="1:5" x14ac:dyDescent="0.2">
      <c r="A167" t="s">
        <v>333</v>
      </c>
      <c r="B167" t="s">
        <v>334</v>
      </c>
      <c r="C167" s="1">
        <v>5.5</v>
      </c>
      <c r="D167">
        <v>8</v>
      </c>
      <c r="E167" s="6">
        <f t="shared" si="2"/>
        <v>44</v>
      </c>
    </row>
    <row r="168" spans="1:5" x14ac:dyDescent="0.2">
      <c r="A168" t="s">
        <v>335</v>
      </c>
      <c r="B168" t="s">
        <v>336</v>
      </c>
      <c r="C168" s="1">
        <v>7.5</v>
      </c>
      <c r="D168">
        <v>3</v>
      </c>
      <c r="E168" s="6">
        <f t="shared" si="2"/>
        <v>22.5</v>
      </c>
    </row>
    <row r="169" spans="1:5" x14ac:dyDescent="0.2">
      <c r="A169" t="s">
        <v>337</v>
      </c>
      <c r="B169" t="s">
        <v>338</v>
      </c>
      <c r="C169" s="1">
        <v>16.5</v>
      </c>
      <c r="D169">
        <v>2</v>
      </c>
      <c r="E169" s="6">
        <f t="shared" si="2"/>
        <v>33</v>
      </c>
    </row>
    <row r="170" spans="1:5" x14ac:dyDescent="0.2">
      <c r="A170" t="s">
        <v>339</v>
      </c>
      <c r="B170" t="s">
        <v>340</v>
      </c>
      <c r="C170" s="1">
        <v>7</v>
      </c>
      <c r="D170">
        <v>4</v>
      </c>
      <c r="E170" s="6">
        <f t="shared" si="2"/>
        <v>28</v>
      </c>
    </row>
    <row r="171" spans="1:5" x14ac:dyDescent="0.2">
      <c r="A171" t="s">
        <v>341</v>
      </c>
      <c r="B171" t="s">
        <v>342</v>
      </c>
      <c r="C171" s="1">
        <v>6.5</v>
      </c>
      <c r="D171">
        <v>4</v>
      </c>
      <c r="E171" s="6">
        <f t="shared" si="2"/>
        <v>26</v>
      </c>
    </row>
    <row r="172" spans="1:5" x14ac:dyDescent="0.2">
      <c r="A172" t="s">
        <v>343</v>
      </c>
      <c r="B172" t="s">
        <v>344</v>
      </c>
      <c r="C172" s="1">
        <v>8</v>
      </c>
      <c r="D172">
        <v>8</v>
      </c>
      <c r="E172" s="6">
        <f t="shared" si="2"/>
        <v>64</v>
      </c>
    </row>
    <row r="173" spans="1:5" x14ac:dyDescent="0.2">
      <c r="A173" t="s">
        <v>345</v>
      </c>
      <c r="B173" t="s">
        <v>346</v>
      </c>
      <c r="C173" s="1">
        <v>15</v>
      </c>
      <c r="D173">
        <v>1</v>
      </c>
      <c r="E173" s="6">
        <f t="shared" si="2"/>
        <v>15</v>
      </c>
    </row>
    <row r="174" spans="1:5" x14ac:dyDescent="0.2">
      <c r="A174" t="s">
        <v>347</v>
      </c>
      <c r="B174" t="s">
        <v>348</v>
      </c>
      <c r="C174" s="1">
        <v>20</v>
      </c>
      <c r="D174">
        <v>3</v>
      </c>
      <c r="E174" s="6">
        <f t="shared" si="2"/>
        <v>60</v>
      </c>
    </row>
    <row r="175" spans="1:5" x14ac:dyDescent="0.2">
      <c r="A175" t="s">
        <v>349</v>
      </c>
      <c r="B175" t="s">
        <v>350</v>
      </c>
      <c r="C175" s="1">
        <v>19</v>
      </c>
      <c r="D175">
        <v>3</v>
      </c>
      <c r="E175" s="6">
        <f t="shared" si="2"/>
        <v>57</v>
      </c>
    </row>
    <row r="176" spans="1:5" x14ac:dyDescent="0.2">
      <c r="A176" t="s">
        <v>351</v>
      </c>
      <c r="B176" t="s">
        <v>352</v>
      </c>
      <c r="C176" s="1">
        <v>70</v>
      </c>
      <c r="D176">
        <v>1</v>
      </c>
      <c r="E176" s="6">
        <f t="shared" si="2"/>
        <v>70</v>
      </c>
    </row>
    <row r="177" spans="1:5" x14ac:dyDescent="0.2">
      <c r="A177" t="s">
        <v>353</v>
      </c>
      <c r="B177" t="s">
        <v>354</v>
      </c>
      <c r="C177" s="1">
        <v>9</v>
      </c>
      <c r="D177">
        <v>5</v>
      </c>
      <c r="E177" s="6">
        <f t="shared" si="2"/>
        <v>45</v>
      </c>
    </row>
    <row r="178" spans="1:5" x14ac:dyDescent="0.2">
      <c r="A178" t="s">
        <v>355</v>
      </c>
      <c r="B178" t="s">
        <v>356</v>
      </c>
      <c r="C178" s="1">
        <v>19</v>
      </c>
      <c r="D178">
        <v>6</v>
      </c>
      <c r="E178" s="6">
        <f t="shared" si="2"/>
        <v>114</v>
      </c>
    </row>
    <row r="179" spans="1:5" x14ac:dyDescent="0.2">
      <c r="A179" t="s">
        <v>357</v>
      </c>
      <c r="B179" t="s">
        <v>358</v>
      </c>
      <c r="C179" s="1">
        <v>11</v>
      </c>
      <c r="D179">
        <v>7</v>
      </c>
      <c r="E179" s="6">
        <f t="shared" si="2"/>
        <v>77</v>
      </c>
    </row>
    <row r="180" spans="1:5" x14ac:dyDescent="0.2">
      <c r="A180" t="s">
        <v>359</v>
      </c>
      <c r="B180" t="s">
        <v>360</v>
      </c>
      <c r="C180" s="1">
        <v>18</v>
      </c>
      <c r="D180">
        <v>2</v>
      </c>
      <c r="E180" s="6">
        <f t="shared" si="2"/>
        <v>36</v>
      </c>
    </row>
    <row r="181" spans="1:5" x14ac:dyDescent="0.2">
      <c r="A181" t="s">
        <v>361</v>
      </c>
      <c r="B181" t="s">
        <v>362</v>
      </c>
      <c r="C181" s="1">
        <v>20</v>
      </c>
      <c r="D181">
        <v>3</v>
      </c>
      <c r="E181" s="6">
        <f t="shared" si="2"/>
        <v>60</v>
      </c>
    </row>
    <row r="182" spans="1:5" x14ac:dyDescent="0.2">
      <c r="A182" t="s">
        <v>363</v>
      </c>
      <c r="B182" t="s">
        <v>364</v>
      </c>
      <c r="C182" s="1">
        <v>16</v>
      </c>
      <c r="D182">
        <v>4</v>
      </c>
      <c r="E182" s="6">
        <f t="shared" si="2"/>
        <v>64</v>
      </c>
    </row>
    <row r="183" spans="1:5" x14ac:dyDescent="0.2">
      <c r="A183" t="s">
        <v>365</v>
      </c>
      <c r="B183" t="s">
        <v>366</v>
      </c>
      <c r="C183" s="1">
        <v>25</v>
      </c>
      <c r="D183">
        <v>2</v>
      </c>
      <c r="E183" s="6">
        <f t="shared" si="2"/>
        <v>50</v>
      </c>
    </row>
    <row r="184" spans="1:5" x14ac:dyDescent="0.2">
      <c r="A184" t="s">
        <v>367</v>
      </c>
      <c r="B184" t="s">
        <v>368</v>
      </c>
      <c r="C184" s="1">
        <v>21</v>
      </c>
      <c r="D184">
        <v>3</v>
      </c>
      <c r="E184" s="6">
        <f t="shared" si="2"/>
        <v>63</v>
      </c>
    </row>
    <row r="185" spans="1:5" x14ac:dyDescent="0.2">
      <c r="A185" t="s">
        <v>369</v>
      </c>
      <c r="B185" t="s">
        <v>370</v>
      </c>
      <c r="C185" s="1">
        <v>18</v>
      </c>
      <c r="D185">
        <v>3</v>
      </c>
      <c r="E185" s="6">
        <f t="shared" si="2"/>
        <v>54</v>
      </c>
    </row>
    <row r="186" spans="1:5" x14ac:dyDescent="0.2">
      <c r="A186" t="s">
        <v>371</v>
      </c>
      <c r="B186" t="s">
        <v>372</v>
      </c>
      <c r="C186" s="1">
        <v>22</v>
      </c>
      <c r="D186">
        <v>3</v>
      </c>
      <c r="E186" s="6">
        <f t="shared" si="2"/>
        <v>66</v>
      </c>
    </row>
    <row r="187" spans="1:5" x14ac:dyDescent="0.2">
      <c r="A187" t="s">
        <v>373</v>
      </c>
      <c r="B187" t="s">
        <v>374</v>
      </c>
      <c r="C187" s="1">
        <v>29</v>
      </c>
      <c r="D187">
        <v>6</v>
      </c>
      <c r="E187" s="6">
        <f t="shared" si="2"/>
        <v>174</v>
      </c>
    </row>
    <row r="188" spans="1:5" x14ac:dyDescent="0.2">
      <c r="A188" t="s">
        <v>375</v>
      </c>
      <c r="B188" t="s">
        <v>376</v>
      </c>
      <c r="C188" s="1">
        <v>45</v>
      </c>
      <c r="D188">
        <v>3</v>
      </c>
      <c r="E188" s="6">
        <f t="shared" si="2"/>
        <v>135</v>
      </c>
    </row>
    <row r="189" spans="1:5" x14ac:dyDescent="0.2">
      <c r="A189" t="s">
        <v>377</v>
      </c>
      <c r="B189" t="s">
        <v>378</v>
      </c>
      <c r="C189" s="1">
        <v>41</v>
      </c>
      <c r="D189">
        <v>1</v>
      </c>
      <c r="E189" s="6">
        <f t="shared" si="2"/>
        <v>41</v>
      </c>
    </row>
    <row r="190" spans="1:5" x14ac:dyDescent="0.2">
      <c r="A190" t="s">
        <v>379</v>
      </c>
      <c r="B190" t="s">
        <v>380</v>
      </c>
      <c r="C190" s="1">
        <v>5</v>
      </c>
      <c r="D190">
        <v>1</v>
      </c>
      <c r="E190" s="6">
        <f t="shared" si="2"/>
        <v>5</v>
      </c>
    </row>
    <row r="191" spans="1:5" x14ac:dyDescent="0.2">
      <c r="A191" t="s">
        <v>381</v>
      </c>
      <c r="B191" t="s">
        <v>382</v>
      </c>
      <c r="C191" s="1">
        <v>3.5</v>
      </c>
      <c r="D191">
        <v>1</v>
      </c>
      <c r="E191" s="6">
        <f t="shared" si="2"/>
        <v>3.5</v>
      </c>
    </row>
    <row r="192" spans="1:5" x14ac:dyDescent="0.2">
      <c r="A192" t="s">
        <v>383</v>
      </c>
      <c r="B192" t="s">
        <v>384</v>
      </c>
      <c r="C192" s="1">
        <v>9</v>
      </c>
      <c r="D192">
        <v>4</v>
      </c>
      <c r="E192" s="6">
        <f t="shared" si="2"/>
        <v>36</v>
      </c>
    </row>
    <row r="193" spans="1:5" x14ac:dyDescent="0.2">
      <c r="A193" t="s">
        <v>385</v>
      </c>
      <c r="B193" t="s">
        <v>386</v>
      </c>
      <c r="C193" s="1">
        <v>8.5</v>
      </c>
      <c r="D193">
        <v>3</v>
      </c>
      <c r="E193" s="6">
        <f t="shared" si="2"/>
        <v>25.5</v>
      </c>
    </row>
    <row r="194" spans="1:5" x14ac:dyDescent="0.2">
      <c r="A194" t="s">
        <v>387</v>
      </c>
      <c r="B194" t="s">
        <v>388</v>
      </c>
      <c r="C194" s="1">
        <v>4.5</v>
      </c>
      <c r="D194">
        <v>9</v>
      </c>
      <c r="E194" s="6">
        <f t="shared" ref="E194:E257" si="3">C194*D194</f>
        <v>40.5</v>
      </c>
    </row>
    <row r="195" spans="1:5" x14ac:dyDescent="0.2">
      <c r="A195" t="s">
        <v>389</v>
      </c>
      <c r="B195" t="s">
        <v>390</v>
      </c>
      <c r="C195" s="1">
        <v>4</v>
      </c>
      <c r="D195">
        <v>10</v>
      </c>
      <c r="E195" s="6">
        <f t="shared" si="3"/>
        <v>40</v>
      </c>
    </row>
    <row r="196" spans="1:5" x14ac:dyDescent="0.2">
      <c r="A196" t="s">
        <v>391</v>
      </c>
      <c r="B196" t="s">
        <v>392</v>
      </c>
      <c r="C196" s="1">
        <v>5.5</v>
      </c>
      <c r="D196">
        <v>1</v>
      </c>
      <c r="E196" s="6">
        <f t="shared" si="3"/>
        <v>5.5</v>
      </c>
    </row>
    <row r="197" spans="1:5" x14ac:dyDescent="0.2">
      <c r="A197" t="s">
        <v>393</v>
      </c>
      <c r="B197" t="s">
        <v>394</v>
      </c>
      <c r="C197" s="1">
        <v>6.5</v>
      </c>
      <c r="D197">
        <v>3</v>
      </c>
      <c r="E197" s="6">
        <f t="shared" si="3"/>
        <v>19.5</v>
      </c>
    </row>
    <row r="198" spans="1:5" x14ac:dyDescent="0.2">
      <c r="A198" t="s">
        <v>395</v>
      </c>
      <c r="B198" t="s">
        <v>396</v>
      </c>
      <c r="C198" s="1">
        <v>4.5</v>
      </c>
      <c r="D198">
        <v>11</v>
      </c>
      <c r="E198" s="6">
        <f t="shared" si="3"/>
        <v>49.5</v>
      </c>
    </row>
    <row r="199" spans="1:5" x14ac:dyDescent="0.2">
      <c r="A199" t="s">
        <v>397</v>
      </c>
      <c r="B199" t="s">
        <v>398</v>
      </c>
      <c r="C199" s="1">
        <v>14</v>
      </c>
      <c r="D199">
        <v>3</v>
      </c>
      <c r="E199" s="6">
        <f t="shared" si="3"/>
        <v>42</v>
      </c>
    </row>
    <row r="200" spans="1:5" x14ac:dyDescent="0.2">
      <c r="A200" t="s">
        <v>399</v>
      </c>
      <c r="B200" t="s">
        <v>400</v>
      </c>
      <c r="C200" s="1">
        <v>91</v>
      </c>
      <c r="D200">
        <v>1</v>
      </c>
      <c r="E200" s="6">
        <f t="shared" si="3"/>
        <v>91</v>
      </c>
    </row>
    <row r="201" spans="1:5" x14ac:dyDescent="0.2">
      <c r="A201" t="s">
        <v>401</v>
      </c>
      <c r="B201" t="s">
        <v>402</v>
      </c>
      <c r="C201" s="1">
        <v>7</v>
      </c>
      <c r="D201">
        <v>5</v>
      </c>
      <c r="E201" s="6">
        <f t="shared" si="3"/>
        <v>35</v>
      </c>
    </row>
    <row r="202" spans="1:5" x14ac:dyDescent="0.2">
      <c r="A202" t="s">
        <v>403</v>
      </c>
      <c r="B202" t="s">
        <v>404</v>
      </c>
      <c r="C202" s="1">
        <v>7.5</v>
      </c>
      <c r="D202">
        <v>5</v>
      </c>
      <c r="E202" s="6">
        <f t="shared" si="3"/>
        <v>37.5</v>
      </c>
    </row>
    <row r="203" spans="1:5" x14ac:dyDescent="0.2">
      <c r="A203" t="s">
        <v>405</v>
      </c>
      <c r="B203" t="s">
        <v>406</v>
      </c>
      <c r="C203" s="1">
        <v>7</v>
      </c>
      <c r="D203">
        <v>4</v>
      </c>
      <c r="E203" s="6">
        <f t="shared" si="3"/>
        <v>28</v>
      </c>
    </row>
    <row r="204" spans="1:5" x14ac:dyDescent="0.2">
      <c r="A204" t="s">
        <v>407</v>
      </c>
      <c r="B204" t="s">
        <v>408</v>
      </c>
      <c r="C204" s="1">
        <v>7.5</v>
      </c>
      <c r="D204">
        <v>3</v>
      </c>
      <c r="E204" s="6">
        <f t="shared" si="3"/>
        <v>22.5</v>
      </c>
    </row>
    <row r="205" spans="1:5" x14ac:dyDescent="0.2">
      <c r="A205" t="s">
        <v>409</v>
      </c>
      <c r="B205" t="s">
        <v>410</v>
      </c>
      <c r="C205" s="1">
        <v>9</v>
      </c>
      <c r="D205">
        <v>5</v>
      </c>
      <c r="E205" s="6">
        <f t="shared" si="3"/>
        <v>45</v>
      </c>
    </row>
    <row r="206" spans="1:5" x14ac:dyDescent="0.2">
      <c r="A206" t="s">
        <v>411</v>
      </c>
      <c r="B206" t="s">
        <v>412</v>
      </c>
      <c r="C206" s="1">
        <v>10</v>
      </c>
      <c r="D206">
        <v>4</v>
      </c>
      <c r="E206" s="6">
        <f t="shared" si="3"/>
        <v>40</v>
      </c>
    </row>
    <row r="207" spans="1:5" x14ac:dyDescent="0.2">
      <c r="A207" t="s">
        <v>413</v>
      </c>
      <c r="B207" t="s">
        <v>414</v>
      </c>
      <c r="C207" s="1">
        <v>13.5</v>
      </c>
      <c r="D207">
        <v>8</v>
      </c>
      <c r="E207" s="6">
        <f t="shared" si="3"/>
        <v>108</v>
      </c>
    </row>
    <row r="208" spans="1:5" x14ac:dyDescent="0.2">
      <c r="A208" t="s">
        <v>415</v>
      </c>
      <c r="B208" t="s">
        <v>416</v>
      </c>
      <c r="C208" s="1">
        <v>19</v>
      </c>
      <c r="D208">
        <v>7</v>
      </c>
      <c r="E208" s="6">
        <f t="shared" si="3"/>
        <v>133</v>
      </c>
    </row>
    <row r="209" spans="1:5" x14ac:dyDescent="0.2">
      <c r="A209" t="s">
        <v>417</v>
      </c>
      <c r="B209" t="s">
        <v>418</v>
      </c>
      <c r="C209" s="1">
        <v>8.5</v>
      </c>
      <c r="D209">
        <v>3</v>
      </c>
      <c r="E209" s="6">
        <f t="shared" si="3"/>
        <v>25.5</v>
      </c>
    </row>
    <row r="210" spans="1:5" x14ac:dyDescent="0.2">
      <c r="A210" t="s">
        <v>419</v>
      </c>
      <c r="B210" t="s">
        <v>420</v>
      </c>
      <c r="C210" s="1">
        <v>9.5</v>
      </c>
      <c r="D210">
        <v>6</v>
      </c>
      <c r="E210" s="6">
        <f t="shared" si="3"/>
        <v>57</v>
      </c>
    </row>
    <row r="211" spans="1:5" x14ac:dyDescent="0.2">
      <c r="A211" t="s">
        <v>421</v>
      </c>
      <c r="B211" t="s">
        <v>422</v>
      </c>
      <c r="C211" s="1">
        <v>11</v>
      </c>
      <c r="D211">
        <v>5</v>
      </c>
      <c r="E211" s="6">
        <f t="shared" si="3"/>
        <v>55</v>
      </c>
    </row>
    <row r="212" spans="1:5" x14ac:dyDescent="0.2">
      <c r="A212" t="s">
        <v>423</v>
      </c>
      <c r="B212" t="s">
        <v>424</v>
      </c>
      <c r="C212" s="1">
        <v>9</v>
      </c>
      <c r="D212">
        <v>2</v>
      </c>
      <c r="E212" s="6">
        <f t="shared" si="3"/>
        <v>18</v>
      </c>
    </row>
    <row r="213" spans="1:5" x14ac:dyDescent="0.2">
      <c r="A213" t="s">
        <v>425</v>
      </c>
      <c r="B213" t="s">
        <v>426</v>
      </c>
      <c r="C213" s="1">
        <v>11</v>
      </c>
      <c r="D213">
        <v>4</v>
      </c>
      <c r="E213" s="6">
        <f t="shared" si="3"/>
        <v>44</v>
      </c>
    </row>
    <row r="214" spans="1:5" x14ac:dyDescent="0.2">
      <c r="A214" t="s">
        <v>427</v>
      </c>
      <c r="B214" t="s">
        <v>428</v>
      </c>
      <c r="C214" s="1">
        <v>30</v>
      </c>
      <c r="D214">
        <v>5</v>
      </c>
      <c r="E214" s="6">
        <f t="shared" si="3"/>
        <v>150</v>
      </c>
    </row>
    <row r="215" spans="1:5" x14ac:dyDescent="0.2">
      <c r="A215" t="s">
        <v>429</v>
      </c>
      <c r="B215" t="s">
        <v>430</v>
      </c>
      <c r="C215" s="1">
        <v>10.5</v>
      </c>
      <c r="D215">
        <v>12</v>
      </c>
      <c r="E215" s="6">
        <f t="shared" si="3"/>
        <v>126</v>
      </c>
    </row>
    <row r="216" spans="1:5" x14ac:dyDescent="0.2">
      <c r="A216" t="s">
        <v>431</v>
      </c>
      <c r="B216" t="s">
        <v>432</v>
      </c>
      <c r="C216" s="1">
        <v>16</v>
      </c>
      <c r="D216">
        <v>4</v>
      </c>
      <c r="E216" s="6">
        <f t="shared" si="3"/>
        <v>64</v>
      </c>
    </row>
    <row r="217" spans="1:5" x14ac:dyDescent="0.2">
      <c r="A217" t="s">
        <v>433</v>
      </c>
      <c r="B217" t="s">
        <v>434</v>
      </c>
      <c r="C217" s="1">
        <v>11</v>
      </c>
      <c r="D217">
        <v>10</v>
      </c>
      <c r="E217" s="6">
        <f t="shared" si="3"/>
        <v>110</v>
      </c>
    </row>
    <row r="218" spans="1:5" x14ac:dyDescent="0.2">
      <c r="A218" t="s">
        <v>435</v>
      </c>
      <c r="B218" t="s">
        <v>436</v>
      </c>
      <c r="C218" s="1">
        <v>21</v>
      </c>
      <c r="D218">
        <v>3</v>
      </c>
      <c r="E218" s="6">
        <f t="shared" si="3"/>
        <v>63</v>
      </c>
    </row>
    <row r="219" spans="1:5" x14ac:dyDescent="0.2">
      <c r="A219" t="s">
        <v>437</v>
      </c>
      <c r="B219" t="s">
        <v>438</v>
      </c>
      <c r="C219" s="1">
        <v>36</v>
      </c>
      <c r="D219">
        <v>3</v>
      </c>
      <c r="E219" s="6">
        <f t="shared" si="3"/>
        <v>108</v>
      </c>
    </row>
    <row r="220" spans="1:5" x14ac:dyDescent="0.2">
      <c r="A220" t="s">
        <v>439</v>
      </c>
      <c r="B220" t="s">
        <v>440</v>
      </c>
      <c r="C220" s="1">
        <v>40</v>
      </c>
      <c r="D220">
        <v>2</v>
      </c>
      <c r="E220" s="6">
        <f t="shared" si="3"/>
        <v>80</v>
      </c>
    </row>
    <row r="221" spans="1:5" x14ac:dyDescent="0.2">
      <c r="A221" t="s">
        <v>441</v>
      </c>
      <c r="B221" t="s">
        <v>442</v>
      </c>
      <c r="C221" s="1">
        <v>42</v>
      </c>
      <c r="D221">
        <v>1</v>
      </c>
      <c r="E221" s="6">
        <f t="shared" si="3"/>
        <v>42</v>
      </c>
    </row>
    <row r="222" spans="1:5" x14ac:dyDescent="0.2">
      <c r="A222" t="s">
        <v>443</v>
      </c>
      <c r="B222" t="s">
        <v>444</v>
      </c>
      <c r="C222" s="1">
        <v>45</v>
      </c>
      <c r="D222">
        <v>2</v>
      </c>
      <c r="E222" s="6">
        <f t="shared" si="3"/>
        <v>90</v>
      </c>
    </row>
    <row r="223" spans="1:5" x14ac:dyDescent="0.2">
      <c r="A223" t="s">
        <v>445</v>
      </c>
      <c r="B223" t="s">
        <v>446</v>
      </c>
      <c r="C223" s="1">
        <v>46</v>
      </c>
      <c r="D223">
        <v>2</v>
      </c>
      <c r="E223" s="6">
        <f t="shared" si="3"/>
        <v>92</v>
      </c>
    </row>
    <row r="224" spans="1:5" x14ac:dyDescent="0.2">
      <c r="A224" t="s">
        <v>447</v>
      </c>
      <c r="B224" t="s">
        <v>448</v>
      </c>
      <c r="C224" s="1">
        <v>52</v>
      </c>
      <c r="D224">
        <v>4</v>
      </c>
      <c r="E224" s="6">
        <f t="shared" si="3"/>
        <v>208</v>
      </c>
    </row>
    <row r="225" spans="1:5" x14ac:dyDescent="0.2">
      <c r="A225" t="s">
        <v>449</v>
      </c>
      <c r="B225" t="s">
        <v>450</v>
      </c>
      <c r="C225" s="1">
        <v>50</v>
      </c>
      <c r="D225">
        <v>2</v>
      </c>
      <c r="E225" s="6">
        <f t="shared" si="3"/>
        <v>100</v>
      </c>
    </row>
    <row r="226" spans="1:5" x14ac:dyDescent="0.2">
      <c r="A226" t="s">
        <v>451</v>
      </c>
      <c r="B226" t="s">
        <v>452</v>
      </c>
      <c r="C226" s="1">
        <v>55</v>
      </c>
      <c r="D226">
        <v>1</v>
      </c>
      <c r="E226" s="6">
        <f t="shared" si="3"/>
        <v>55</v>
      </c>
    </row>
    <row r="227" spans="1:5" x14ac:dyDescent="0.2">
      <c r="A227" t="s">
        <v>453</v>
      </c>
      <c r="B227" t="s">
        <v>454</v>
      </c>
      <c r="C227" s="1">
        <v>65</v>
      </c>
      <c r="D227">
        <v>1</v>
      </c>
      <c r="E227" s="6">
        <f t="shared" si="3"/>
        <v>65</v>
      </c>
    </row>
    <row r="228" spans="1:5" x14ac:dyDescent="0.2">
      <c r="A228" t="s">
        <v>455</v>
      </c>
      <c r="B228" t="s">
        <v>456</v>
      </c>
      <c r="C228" s="1">
        <v>65</v>
      </c>
      <c r="D228">
        <v>2</v>
      </c>
      <c r="E228" s="6">
        <f t="shared" si="3"/>
        <v>130</v>
      </c>
    </row>
    <row r="229" spans="1:5" x14ac:dyDescent="0.2">
      <c r="A229" t="s">
        <v>457</v>
      </c>
      <c r="B229" t="s">
        <v>458</v>
      </c>
      <c r="C229" s="1">
        <v>62</v>
      </c>
      <c r="D229">
        <v>2</v>
      </c>
      <c r="E229" s="6">
        <f t="shared" si="3"/>
        <v>124</v>
      </c>
    </row>
    <row r="230" spans="1:5" x14ac:dyDescent="0.2">
      <c r="A230" t="s">
        <v>459</v>
      </c>
      <c r="B230" t="s">
        <v>460</v>
      </c>
      <c r="C230" s="1">
        <v>63</v>
      </c>
      <c r="D230">
        <v>2</v>
      </c>
      <c r="E230" s="6">
        <f t="shared" si="3"/>
        <v>126</v>
      </c>
    </row>
    <row r="231" spans="1:5" x14ac:dyDescent="0.2">
      <c r="A231" t="s">
        <v>461</v>
      </c>
      <c r="B231" t="s">
        <v>462</v>
      </c>
      <c r="C231" s="1">
        <v>72</v>
      </c>
      <c r="D231">
        <v>1</v>
      </c>
      <c r="E231" s="6">
        <f t="shared" si="3"/>
        <v>72</v>
      </c>
    </row>
    <row r="232" spans="1:5" x14ac:dyDescent="0.2">
      <c r="A232" t="s">
        <v>463</v>
      </c>
      <c r="B232" t="s">
        <v>464</v>
      </c>
      <c r="C232" s="1">
        <v>80</v>
      </c>
      <c r="D232">
        <v>1</v>
      </c>
      <c r="E232" s="6">
        <f t="shared" si="3"/>
        <v>80</v>
      </c>
    </row>
    <row r="233" spans="1:5" x14ac:dyDescent="0.2">
      <c r="A233" t="s">
        <v>465</v>
      </c>
      <c r="B233" t="s">
        <v>466</v>
      </c>
      <c r="C233" s="1">
        <v>84</v>
      </c>
      <c r="D233">
        <v>1</v>
      </c>
      <c r="E233" s="6">
        <f t="shared" si="3"/>
        <v>84</v>
      </c>
    </row>
    <row r="234" spans="1:5" x14ac:dyDescent="0.2">
      <c r="A234" t="s">
        <v>467</v>
      </c>
      <c r="B234" t="s">
        <v>468</v>
      </c>
      <c r="C234" s="1">
        <v>90</v>
      </c>
      <c r="D234">
        <v>1</v>
      </c>
      <c r="E234" s="6">
        <f t="shared" si="3"/>
        <v>90</v>
      </c>
    </row>
    <row r="235" spans="1:5" x14ac:dyDescent="0.2">
      <c r="A235" t="s">
        <v>469</v>
      </c>
      <c r="B235" t="s">
        <v>470</v>
      </c>
      <c r="C235" s="1">
        <v>97</v>
      </c>
      <c r="D235">
        <v>1</v>
      </c>
      <c r="E235" s="6">
        <f t="shared" si="3"/>
        <v>97</v>
      </c>
    </row>
    <row r="236" spans="1:5" x14ac:dyDescent="0.2">
      <c r="A236" t="s">
        <v>471</v>
      </c>
      <c r="B236" t="s">
        <v>472</v>
      </c>
      <c r="C236" s="1">
        <v>122</v>
      </c>
      <c r="D236">
        <v>2</v>
      </c>
      <c r="E236" s="6">
        <f t="shared" si="3"/>
        <v>244</v>
      </c>
    </row>
    <row r="237" spans="1:5" x14ac:dyDescent="0.2">
      <c r="A237" t="s">
        <v>473</v>
      </c>
      <c r="B237" t="s">
        <v>474</v>
      </c>
      <c r="C237" s="1">
        <v>231</v>
      </c>
      <c r="D237">
        <v>1</v>
      </c>
      <c r="E237" s="6">
        <f t="shared" si="3"/>
        <v>231</v>
      </c>
    </row>
    <row r="238" spans="1:5" x14ac:dyDescent="0.2">
      <c r="A238" t="s">
        <v>475</v>
      </c>
      <c r="B238" t="s">
        <v>476</v>
      </c>
      <c r="C238" s="1">
        <v>291</v>
      </c>
      <c r="D238">
        <v>1</v>
      </c>
      <c r="E238" s="6">
        <f t="shared" si="3"/>
        <v>291</v>
      </c>
    </row>
    <row r="239" spans="1:5" x14ac:dyDescent="0.2">
      <c r="A239" t="s">
        <v>477</v>
      </c>
      <c r="B239" t="s">
        <v>478</v>
      </c>
      <c r="C239" s="1">
        <v>206</v>
      </c>
      <c r="D239">
        <v>2</v>
      </c>
      <c r="E239" s="6">
        <f t="shared" si="3"/>
        <v>412</v>
      </c>
    </row>
    <row r="240" spans="1:5" x14ac:dyDescent="0.2">
      <c r="A240" t="s">
        <v>479</v>
      </c>
      <c r="B240" t="s">
        <v>480</v>
      </c>
      <c r="C240" s="1">
        <v>85</v>
      </c>
      <c r="D240">
        <v>1</v>
      </c>
      <c r="E240" s="6">
        <f t="shared" si="3"/>
        <v>85</v>
      </c>
    </row>
    <row r="241" spans="1:5" x14ac:dyDescent="0.2">
      <c r="A241" t="s">
        <v>481</v>
      </c>
      <c r="B241" t="s">
        <v>482</v>
      </c>
      <c r="C241" s="1">
        <v>21</v>
      </c>
      <c r="D241">
        <v>4</v>
      </c>
      <c r="E241" s="6">
        <f t="shared" si="3"/>
        <v>84</v>
      </c>
    </row>
    <row r="242" spans="1:5" x14ac:dyDescent="0.2">
      <c r="A242" t="s">
        <v>483</v>
      </c>
      <c r="B242" t="s">
        <v>484</v>
      </c>
      <c r="C242" s="1">
        <v>21.5</v>
      </c>
      <c r="D242">
        <v>2</v>
      </c>
      <c r="E242" s="6">
        <f t="shared" si="3"/>
        <v>43</v>
      </c>
    </row>
    <row r="243" spans="1:5" x14ac:dyDescent="0.2">
      <c r="A243" t="s">
        <v>485</v>
      </c>
      <c r="B243" t="s">
        <v>486</v>
      </c>
      <c r="C243" s="1">
        <v>12</v>
      </c>
      <c r="D243">
        <v>11</v>
      </c>
      <c r="E243" s="6">
        <f t="shared" si="3"/>
        <v>132</v>
      </c>
    </row>
    <row r="244" spans="1:5" x14ac:dyDescent="0.2">
      <c r="A244" t="s">
        <v>487</v>
      </c>
      <c r="B244" t="s">
        <v>488</v>
      </c>
      <c r="C244" s="1">
        <v>12</v>
      </c>
      <c r="D244">
        <v>5</v>
      </c>
      <c r="E244" s="6">
        <f t="shared" si="3"/>
        <v>60</v>
      </c>
    </row>
    <row r="245" spans="1:5" x14ac:dyDescent="0.2">
      <c r="A245" t="s">
        <v>489</v>
      </c>
      <c r="B245" t="s">
        <v>490</v>
      </c>
      <c r="C245" s="1">
        <v>18</v>
      </c>
      <c r="D245">
        <v>4</v>
      </c>
      <c r="E245" s="6">
        <f t="shared" si="3"/>
        <v>72</v>
      </c>
    </row>
    <row r="246" spans="1:5" x14ac:dyDescent="0.2">
      <c r="A246" t="s">
        <v>491</v>
      </c>
      <c r="B246" t="s">
        <v>492</v>
      </c>
      <c r="C246" s="1">
        <v>24</v>
      </c>
      <c r="D246">
        <v>4</v>
      </c>
      <c r="E246" s="6">
        <f t="shared" si="3"/>
        <v>96</v>
      </c>
    </row>
    <row r="247" spans="1:5" x14ac:dyDescent="0.2">
      <c r="A247" t="s">
        <v>493</v>
      </c>
      <c r="B247" t="s">
        <v>494</v>
      </c>
      <c r="C247" s="1">
        <v>45</v>
      </c>
      <c r="D247">
        <v>1</v>
      </c>
      <c r="E247" s="6">
        <f t="shared" si="3"/>
        <v>45</v>
      </c>
    </row>
    <row r="248" spans="1:5" x14ac:dyDescent="0.2">
      <c r="A248" t="s">
        <v>495</v>
      </c>
      <c r="B248" t="s">
        <v>496</v>
      </c>
      <c r="C248" s="1">
        <v>18.5</v>
      </c>
      <c r="D248">
        <v>3</v>
      </c>
      <c r="E248" s="6">
        <f t="shared" si="3"/>
        <v>55.5</v>
      </c>
    </row>
    <row r="249" spans="1:5" x14ac:dyDescent="0.2">
      <c r="A249" t="s">
        <v>497</v>
      </c>
      <c r="B249" t="s">
        <v>498</v>
      </c>
      <c r="C249" s="1">
        <v>79</v>
      </c>
      <c r="D249">
        <v>2</v>
      </c>
      <c r="E249" s="6">
        <f t="shared" si="3"/>
        <v>158</v>
      </c>
    </row>
    <row r="250" spans="1:5" x14ac:dyDescent="0.2">
      <c r="A250" t="s">
        <v>499</v>
      </c>
      <c r="B250" t="s">
        <v>500</v>
      </c>
      <c r="C250" s="1">
        <v>89</v>
      </c>
      <c r="D250">
        <v>1</v>
      </c>
      <c r="E250" s="6">
        <f t="shared" si="3"/>
        <v>89</v>
      </c>
    </row>
    <row r="251" spans="1:5" x14ac:dyDescent="0.2">
      <c r="A251" t="s">
        <v>501</v>
      </c>
      <c r="B251" t="s">
        <v>502</v>
      </c>
      <c r="C251" s="1">
        <v>89</v>
      </c>
      <c r="D251">
        <v>1</v>
      </c>
      <c r="E251" s="6">
        <f t="shared" si="3"/>
        <v>89</v>
      </c>
    </row>
    <row r="252" spans="1:5" x14ac:dyDescent="0.2">
      <c r="A252" t="s">
        <v>503</v>
      </c>
      <c r="B252" t="s">
        <v>504</v>
      </c>
      <c r="C252" s="1">
        <v>36</v>
      </c>
      <c r="D252">
        <v>2</v>
      </c>
      <c r="E252" s="6">
        <f t="shared" si="3"/>
        <v>72</v>
      </c>
    </row>
    <row r="253" spans="1:5" x14ac:dyDescent="0.2">
      <c r="A253" t="s">
        <v>505</v>
      </c>
      <c r="B253" t="s">
        <v>506</v>
      </c>
      <c r="C253" s="1">
        <v>45</v>
      </c>
      <c r="D253">
        <v>1</v>
      </c>
      <c r="E253" s="6">
        <f t="shared" si="3"/>
        <v>45</v>
      </c>
    </row>
    <row r="254" spans="1:5" x14ac:dyDescent="0.2">
      <c r="A254" t="s">
        <v>507</v>
      </c>
      <c r="B254" t="s">
        <v>508</v>
      </c>
      <c r="C254" s="1">
        <v>45</v>
      </c>
      <c r="D254">
        <v>1</v>
      </c>
      <c r="E254" s="6">
        <f t="shared" si="3"/>
        <v>45</v>
      </c>
    </row>
    <row r="255" spans="1:5" x14ac:dyDescent="0.2">
      <c r="A255" t="s">
        <v>509</v>
      </c>
      <c r="B255" t="s">
        <v>510</v>
      </c>
      <c r="C255" s="1">
        <v>45</v>
      </c>
      <c r="D255">
        <v>3</v>
      </c>
      <c r="E255" s="6">
        <f t="shared" si="3"/>
        <v>135</v>
      </c>
    </row>
    <row r="256" spans="1:5" x14ac:dyDescent="0.2">
      <c r="A256" t="s">
        <v>511</v>
      </c>
      <c r="B256" t="s">
        <v>512</v>
      </c>
      <c r="C256" s="1">
        <v>50</v>
      </c>
      <c r="D256">
        <v>2</v>
      </c>
      <c r="E256" s="6">
        <f t="shared" si="3"/>
        <v>100</v>
      </c>
    </row>
    <row r="257" spans="1:5" x14ac:dyDescent="0.2">
      <c r="A257" t="s">
        <v>513</v>
      </c>
      <c r="B257" t="s">
        <v>514</v>
      </c>
      <c r="C257" s="1">
        <v>67</v>
      </c>
      <c r="D257">
        <v>4</v>
      </c>
      <c r="E257" s="6">
        <f t="shared" si="3"/>
        <v>268</v>
      </c>
    </row>
    <row r="258" spans="1:5" x14ac:dyDescent="0.2">
      <c r="A258" t="s">
        <v>515</v>
      </c>
      <c r="B258" t="s">
        <v>516</v>
      </c>
      <c r="C258" s="1">
        <v>74</v>
      </c>
      <c r="D258">
        <v>1</v>
      </c>
      <c r="E258" s="6">
        <f t="shared" ref="E258:E321" si="4">C258*D258</f>
        <v>74</v>
      </c>
    </row>
    <row r="259" spans="1:5" x14ac:dyDescent="0.2">
      <c r="A259" t="s">
        <v>517</v>
      </c>
      <c r="B259" t="s">
        <v>518</v>
      </c>
      <c r="C259" s="1">
        <v>35</v>
      </c>
      <c r="D259">
        <v>2</v>
      </c>
      <c r="E259" s="6">
        <f t="shared" si="4"/>
        <v>70</v>
      </c>
    </row>
    <row r="260" spans="1:5" x14ac:dyDescent="0.2">
      <c r="A260" t="s">
        <v>519</v>
      </c>
      <c r="B260" t="s">
        <v>520</v>
      </c>
      <c r="C260" s="1">
        <v>32</v>
      </c>
      <c r="D260">
        <v>4</v>
      </c>
      <c r="E260" s="6">
        <f t="shared" si="4"/>
        <v>128</v>
      </c>
    </row>
    <row r="261" spans="1:5" x14ac:dyDescent="0.2">
      <c r="A261" t="s">
        <v>521</v>
      </c>
      <c r="B261" t="s">
        <v>522</v>
      </c>
      <c r="C261" s="1">
        <v>31</v>
      </c>
      <c r="D261">
        <v>3</v>
      </c>
      <c r="E261" s="6">
        <f t="shared" si="4"/>
        <v>93</v>
      </c>
    </row>
    <row r="262" spans="1:5" x14ac:dyDescent="0.2">
      <c r="A262" t="s">
        <v>523</v>
      </c>
      <c r="B262" t="s">
        <v>524</v>
      </c>
      <c r="C262" s="1">
        <v>16</v>
      </c>
      <c r="D262">
        <v>3</v>
      </c>
      <c r="E262" s="6">
        <f t="shared" si="4"/>
        <v>48</v>
      </c>
    </row>
    <row r="263" spans="1:5" x14ac:dyDescent="0.2">
      <c r="A263" t="s">
        <v>525</v>
      </c>
      <c r="B263" t="s">
        <v>526</v>
      </c>
      <c r="C263" s="1">
        <v>13.5</v>
      </c>
      <c r="D263">
        <v>3</v>
      </c>
      <c r="E263" s="6">
        <f t="shared" si="4"/>
        <v>40.5</v>
      </c>
    </row>
    <row r="264" spans="1:5" x14ac:dyDescent="0.2">
      <c r="A264" t="s">
        <v>527</v>
      </c>
      <c r="B264" t="s">
        <v>528</v>
      </c>
      <c r="C264" s="1">
        <v>16</v>
      </c>
      <c r="D264">
        <v>7</v>
      </c>
      <c r="E264" s="6">
        <f t="shared" si="4"/>
        <v>112</v>
      </c>
    </row>
    <row r="265" spans="1:5" x14ac:dyDescent="0.2">
      <c r="A265" t="s">
        <v>529</v>
      </c>
      <c r="B265" t="s">
        <v>530</v>
      </c>
      <c r="C265" s="1">
        <v>13.5</v>
      </c>
      <c r="D265">
        <v>6</v>
      </c>
      <c r="E265" s="6">
        <f t="shared" si="4"/>
        <v>81</v>
      </c>
    </row>
    <row r="266" spans="1:5" x14ac:dyDescent="0.2">
      <c r="A266" t="s">
        <v>531</v>
      </c>
      <c r="B266" t="s">
        <v>532</v>
      </c>
      <c r="C266" s="1">
        <v>69.900000000000006</v>
      </c>
      <c r="D266">
        <v>1</v>
      </c>
      <c r="E266" s="6">
        <f t="shared" si="4"/>
        <v>69.900000000000006</v>
      </c>
    </row>
    <row r="267" spans="1:5" x14ac:dyDescent="0.2">
      <c r="A267" t="s">
        <v>533</v>
      </c>
      <c r="B267" t="s">
        <v>534</v>
      </c>
      <c r="C267" s="1">
        <v>48.4</v>
      </c>
      <c r="D267">
        <v>3</v>
      </c>
      <c r="E267" s="6">
        <f t="shared" si="4"/>
        <v>145.19999999999999</v>
      </c>
    </row>
    <row r="268" spans="1:5" x14ac:dyDescent="0.2">
      <c r="A268" t="s">
        <v>535</v>
      </c>
      <c r="B268" t="s">
        <v>536</v>
      </c>
      <c r="C268" s="1">
        <v>56</v>
      </c>
      <c r="D268">
        <v>2</v>
      </c>
      <c r="E268" s="6">
        <f t="shared" si="4"/>
        <v>112</v>
      </c>
    </row>
    <row r="269" spans="1:5" x14ac:dyDescent="0.2">
      <c r="A269" t="s">
        <v>537</v>
      </c>
      <c r="B269" t="s">
        <v>538</v>
      </c>
      <c r="C269" s="1">
        <v>65</v>
      </c>
      <c r="D269">
        <v>2</v>
      </c>
      <c r="E269" s="6">
        <f t="shared" si="4"/>
        <v>130</v>
      </c>
    </row>
    <row r="270" spans="1:5" x14ac:dyDescent="0.2">
      <c r="A270" t="s">
        <v>539</v>
      </c>
      <c r="B270" t="s">
        <v>540</v>
      </c>
      <c r="C270" s="1">
        <v>68</v>
      </c>
      <c r="D270">
        <v>3</v>
      </c>
      <c r="E270" s="6">
        <f t="shared" si="4"/>
        <v>204</v>
      </c>
    </row>
    <row r="271" spans="1:5" x14ac:dyDescent="0.2">
      <c r="A271" t="s">
        <v>441</v>
      </c>
      <c r="B271" t="s">
        <v>541</v>
      </c>
      <c r="C271" s="1">
        <v>79</v>
      </c>
      <c r="D271">
        <v>1</v>
      </c>
      <c r="E271" s="6">
        <f t="shared" si="4"/>
        <v>79</v>
      </c>
    </row>
    <row r="272" spans="1:5" x14ac:dyDescent="0.2">
      <c r="A272" t="s">
        <v>542</v>
      </c>
      <c r="B272" t="s">
        <v>543</v>
      </c>
      <c r="C272" s="1">
        <v>92</v>
      </c>
      <c r="D272">
        <v>5</v>
      </c>
      <c r="E272" s="6">
        <f t="shared" si="4"/>
        <v>460</v>
      </c>
    </row>
    <row r="273" spans="1:5" x14ac:dyDescent="0.2">
      <c r="A273" t="s">
        <v>544</v>
      </c>
      <c r="B273" t="s">
        <v>545</v>
      </c>
      <c r="C273" s="1">
        <v>74</v>
      </c>
      <c r="D273">
        <v>1</v>
      </c>
      <c r="E273" s="6">
        <f t="shared" si="4"/>
        <v>74</v>
      </c>
    </row>
    <row r="274" spans="1:5" x14ac:dyDescent="0.2">
      <c r="A274" t="s">
        <v>546</v>
      </c>
      <c r="B274" t="s">
        <v>547</v>
      </c>
      <c r="C274" s="1">
        <v>74</v>
      </c>
      <c r="D274">
        <v>1</v>
      </c>
      <c r="E274" s="6">
        <f t="shared" si="4"/>
        <v>74</v>
      </c>
    </row>
    <row r="275" spans="1:5" x14ac:dyDescent="0.2">
      <c r="A275" t="s">
        <v>548</v>
      </c>
      <c r="B275" t="s">
        <v>549</v>
      </c>
      <c r="C275" s="1">
        <v>35</v>
      </c>
      <c r="D275">
        <v>2</v>
      </c>
      <c r="E275" s="6">
        <f t="shared" si="4"/>
        <v>70</v>
      </c>
    </row>
    <row r="276" spans="1:5" x14ac:dyDescent="0.2">
      <c r="A276" t="s">
        <v>550</v>
      </c>
      <c r="B276" t="s">
        <v>551</v>
      </c>
      <c r="C276" s="1">
        <v>26</v>
      </c>
      <c r="D276">
        <v>2</v>
      </c>
      <c r="E276" s="6">
        <f t="shared" si="4"/>
        <v>52</v>
      </c>
    </row>
    <row r="277" spans="1:5" x14ac:dyDescent="0.2">
      <c r="A277" t="s">
        <v>552</v>
      </c>
      <c r="B277" t="s">
        <v>553</v>
      </c>
      <c r="C277" s="1">
        <v>57</v>
      </c>
      <c r="D277">
        <v>4</v>
      </c>
      <c r="E277" s="6">
        <f t="shared" si="4"/>
        <v>228</v>
      </c>
    </row>
    <row r="278" spans="1:5" x14ac:dyDescent="0.2">
      <c r="A278" t="s">
        <v>554</v>
      </c>
      <c r="B278" t="s">
        <v>555</v>
      </c>
      <c r="C278" s="1">
        <v>83.5</v>
      </c>
      <c r="D278">
        <v>2</v>
      </c>
      <c r="E278" s="6">
        <f t="shared" si="4"/>
        <v>167</v>
      </c>
    </row>
    <row r="279" spans="1:5" x14ac:dyDescent="0.2">
      <c r="A279" t="s">
        <v>556</v>
      </c>
      <c r="B279" t="s">
        <v>557</v>
      </c>
      <c r="C279" s="1">
        <v>83.5</v>
      </c>
      <c r="D279">
        <v>2</v>
      </c>
      <c r="E279" s="6">
        <f t="shared" si="4"/>
        <v>167</v>
      </c>
    </row>
    <row r="280" spans="1:5" x14ac:dyDescent="0.2">
      <c r="A280" t="s">
        <v>558</v>
      </c>
      <c r="B280" t="s">
        <v>559</v>
      </c>
      <c r="C280" s="1">
        <v>146</v>
      </c>
      <c r="D280">
        <v>2</v>
      </c>
      <c r="E280" s="6">
        <f t="shared" si="4"/>
        <v>292</v>
      </c>
    </row>
    <row r="281" spans="1:5" x14ac:dyDescent="0.2">
      <c r="A281" t="s">
        <v>560</v>
      </c>
      <c r="B281" t="s">
        <v>561</v>
      </c>
      <c r="C281" s="1">
        <v>57.3</v>
      </c>
      <c r="D281">
        <v>1</v>
      </c>
      <c r="E281" s="6">
        <f t="shared" si="4"/>
        <v>57.3</v>
      </c>
    </row>
    <row r="282" spans="1:5" x14ac:dyDescent="0.2">
      <c r="A282" t="s">
        <v>562</v>
      </c>
      <c r="B282" t="s">
        <v>563</v>
      </c>
      <c r="C282" s="1">
        <v>88.7</v>
      </c>
      <c r="D282">
        <v>2</v>
      </c>
      <c r="E282" s="6">
        <f t="shared" si="4"/>
        <v>177.4</v>
      </c>
    </row>
    <row r="283" spans="1:5" x14ac:dyDescent="0.2">
      <c r="A283" t="s">
        <v>564</v>
      </c>
      <c r="B283" t="s">
        <v>565</v>
      </c>
      <c r="C283" s="1">
        <v>44</v>
      </c>
      <c r="D283">
        <v>4</v>
      </c>
      <c r="E283" s="6">
        <f t="shared" si="4"/>
        <v>176</v>
      </c>
    </row>
    <row r="284" spans="1:5" x14ac:dyDescent="0.2">
      <c r="A284" t="s">
        <v>566</v>
      </c>
      <c r="B284" t="s">
        <v>567</v>
      </c>
      <c r="C284" s="1">
        <v>28</v>
      </c>
      <c r="D284">
        <v>2</v>
      </c>
      <c r="E284" s="6">
        <f t="shared" si="4"/>
        <v>56</v>
      </c>
    </row>
    <row r="285" spans="1:5" x14ac:dyDescent="0.2">
      <c r="A285" t="s">
        <v>568</v>
      </c>
      <c r="B285" t="s">
        <v>569</v>
      </c>
      <c r="C285" s="1">
        <v>40</v>
      </c>
      <c r="D285">
        <v>2</v>
      </c>
      <c r="E285" s="6">
        <f t="shared" si="4"/>
        <v>80</v>
      </c>
    </row>
    <row r="286" spans="1:5" x14ac:dyDescent="0.2">
      <c r="A286" t="s">
        <v>570</v>
      </c>
      <c r="B286" t="s">
        <v>571</v>
      </c>
      <c r="C286" s="1">
        <v>31</v>
      </c>
      <c r="D286">
        <v>2</v>
      </c>
      <c r="E286" s="6">
        <f t="shared" si="4"/>
        <v>62</v>
      </c>
    </row>
    <row r="287" spans="1:5" x14ac:dyDescent="0.2">
      <c r="A287" t="s">
        <v>572</v>
      </c>
      <c r="B287" t="s">
        <v>573</v>
      </c>
      <c r="C287" s="1">
        <v>35</v>
      </c>
      <c r="D287">
        <v>3</v>
      </c>
      <c r="E287" s="6">
        <f t="shared" si="4"/>
        <v>105</v>
      </c>
    </row>
    <row r="288" spans="1:5" x14ac:dyDescent="0.2">
      <c r="A288" t="s">
        <v>574</v>
      </c>
      <c r="B288" t="s">
        <v>575</v>
      </c>
      <c r="C288" s="1">
        <v>35</v>
      </c>
      <c r="D288">
        <v>2</v>
      </c>
      <c r="E288" s="6">
        <f t="shared" si="4"/>
        <v>70</v>
      </c>
    </row>
    <row r="289" spans="1:5" x14ac:dyDescent="0.2">
      <c r="A289" t="s">
        <v>576</v>
      </c>
      <c r="B289" t="s">
        <v>577</v>
      </c>
      <c r="C289" s="1">
        <v>20</v>
      </c>
      <c r="D289">
        <v>5</v>
      </c>
      <c r="E289" s="6">
        <f t="shared" si="4"/>
        <v>100</v>
      </c>
    </row>
    <row r="290" spans="1:5" x14ac:dyDescent="0.2">
      <c r="A290" t="s">
        <v>578</v>
      </c>
      <c r="B290" t="s">
        <v>579</v>
      </c>
      <c r="C290" s="1">
        <v>25</v>
      </c>
      <c r="D290">
        <v>4</v>
      </c>
      <c r="E290" s="6">
        <f t="shared" si="4"/>
        <v>100</v>
      </c>
    </row>
    <row r="291" spans="1:5" x14ac:dyDescent="0.2">
      <c r="A291" t="s">
        <v>580</v>
      </c>
      <c r="B291" t="s">
        <v>581</v>
      </c>
      <c r="C291" s="1">
        <v>25</v>
      </c>
      <c r="D291">
        <v>1</v>
      </c>
      <c r="E291" s="6">
        <f t="shared" si="4"/>
        <v>25</v>
      </c>
    </row>
    <row r="292" spans="1:5" x14ac:dyDescent="0.2">
      <c r="A292" t="s">
        <v>582</v>
      </c>
      <c r="B292" t="s">
        <v>583</v>
      </c>
      <c r="C292" s="1">
        <v>25</v>
      </c>
      <c r="D292">
        <v>1</v>
      </c>
      <c r="E292" s="6">
        <f t="shared" si="4"/>
        <v>25</v>
      </c>
    </row>
    <row r="293" spans="1:5" x14ac:dyDescent="0.2">
      <c r="A293" t="s">
        <v>584</v>
      </c>
      <c r="B293" t="s">
        <v>585</v>
      </c>
      <c r="C293" s="1">
        <v>13.5</v>
      </c>
      <c r="D293">
        <v>2</v>
      </c>
      <c r="E293" s="6">
        <f t="shared" si="4"/>
        <v>27</v>
      </c>
    </row>
    <row r="294" spans="1:5" x14ac:dyDescent="0.2">
      <c r="A294" t="s">
        <v>586</v>
      </c>
      <c r="B294" t="s">
        <v>587</v>
      </c>
      <c r="C294" s="1">
        <v>13.5</v>
      </c>
      <c r="D294">
        <v>1</v>
      </c>
      <c r="E294" s="6">
        <f t="shared" si="4"/>
        <v>13.5</v>
      </c>
    </row>
    <row r="295" spans="1:5" x14ac:dyDescent="0.2">
      <c r="A295" t="s">
        <v>588</v>
      </c>
      <c r="B295" t="s">
        <v>589</v>
      </c>
      <c r="C295" s="1">
        <v>14</v>
      </c>
      <c r="D295">
        <v>2</v>
      </c>
      <c r="E295" s="6">
        <f t="shared" si="4"/>
        <v>28</v>
      </c>
    </row>
    <row r="296" spans="1:5" x14ac:dyDescent="0.2">
      <c r="A296" t="s">
        <v>590</v>
      </c>
      <c r="B296" t="s">
        <v>591</v>
      </c>
      <c r="C296" s="1">
        <v>13.5</v>
      </c>
      <c r="D296">
        <v>1</v>
      </c>
      <c r="E296" s="6">
        <f t="shared" si="4"/>
        <v>13.5</v>
      </c>
    </row>
    <row r="297" spans="1:5" x14ac:dyDescent="0.2">
      <c r="A297" t="s">
        <v>592</v>
      </c>
      <c r="B297" t="s">
        <v>593</v>
      </c>
      <c r="C297" s="1">
        <v>15</v>
      </c>
      <c r="D297">
        <v>1</v>
      </c>
      <c r="E297" s="6">
        <f t="shared" si="4"/>
        <v>15</v>
      </c>
    </row>
    <row r="298" spans="1:5" x14ac:dyDescent="0.2">
      <c r="A298" t="s">
        <v>594</v>
      </c>
      <c r="B298" t="s">
        <v>595</v>
      </c>
      <c r="C298" s="1">
        <v>17</v>
      </c>
      <c r="D298">
        <v>3</v>
      </c>
      <c r="E298" s="6">
        <f t="shared" si="4"/>
        <v>51</v>
      </c>
    </row>
    <row r="299" spans="1:5" x14ac:dyDescent="0.2">
      <c r="A299" t="s">
        <v>596</v>
      </c>
      <c r="B299" t="s">
        <v>597</v>
      </c>
      <c r="C299" s="1">
        <v>16.5</v>
      </c>
      <c r="D299">
        <v>3</v>
      </c>
      <c r="E299" s="6">
        <f t="shared" si="4"/>
        <v>49.5</v>
      </c>
    </row>
    <row r="300" spans="1:5" x14ac:dyDescent="0.2">
      <c r="A300" t="s">
        <v>598</v>
      </c>
      <c r="B300" t="s">
        <v>599</v>
      </c>
      <c r="C300" s="1">
        <v>17.5</v>
      </c>
      <c r="D300">
        <v>1</v>
      </c>
      <c r="E300" s="6">
        <f t="shared" si="4"/>
        <v>17.5</v>
      </c>
    </row>
    <row r="301" spans="1:5" x14ac:dyDescent="0.2">
      <c r="A301" t="s">
        <v>600</v>
      </c>
      <c r="B301" t="s">
        <v>601</v>
      </c>
      <c r="C301" s="1">
        <v>17.5</v>
      </c>
      <c r="D301">
        <v>1</v>
      </c>
      <c r="E301" s="6">
        <f t="shared" si="4"/>
        <v>17.5</v>
      </c>
    </row>
    <row r="302" spans="1:5" x14ac:dyDescent="0.2">
      <c r="A302" t="s">
        <v>602</v>
      </c>
      <c r="B302" t="s">
        <v>603</v>
      </c>
      <c r="C302" s="1">
        <v>21</v>
      </c>
      <c r="D302">
        <v>2</v>
      </c>
      <c r="E302" s="6">
        <f t="shared" si="4"/>
        <v>42</v>
      </c>
    </row>
    <row r="303" spans="1:5" x14ac:dyDescent="0.2">
      <c r="A303" t="s">
        <v>604</v>
      </c>
      <c r="B303" t="s">
        <v>605</v>
      </c>
      <c r="C303" s="1">
        <v>22</v>
      </c>
      <c r="D303">
        <v>1</v>
      </c>
      <c r="E303" s="6">
        <f t="shared" si="4"/>
        <v>22</v>
      </c>
    </row>
    <row r="304" spans="1:5" x14ac:dyDescent="0.2">
      <c r="A304" t="s">
        <v>606</v>
      </c>
      <c r="B304" t="s">
        <v>607</v>
      </c>
      <c r="C304" s="1">
        <v>40</v>
      </c>
      <c r="D304">
        <v>1</v>
      </c>
      <c r="E304" s="6">
        <f t="shared" si="4"/>
        <v>40</v>
      </c>
    </row>
    <row r="305" spans="1:5" x14ac:dyDescent="0.2">
      <c r="A305" t="s">
        <v>608</v>
      </c>
      <c r="B305" t="s">
        <v>609</v>
      </c>
      <c r="C305" s="1">
        <v>25</v>
      </c>
      <c r="D305">
        <v>1</v>
      </c>
      <c r="E305" s="6">
        <f t="shared" si="4"/>
        <v>25</v>
      </c>
    </row>
    <row r="306" spans="1:5" x14ac:dyDescent="0.2">
      <c r="A306" t="s">
        <v>610</v>
      </c>
      <c r="B306" t="s">
        <v>611</v>
      </c>
      <c r="C306" s="1">
        <v>25</v>
      </c>
      <c r="D306">
        <v>2</v>
      </c>
      <c r="E306" s="6">
        <f t="shared" si="4"/>
        <v>50</v>
      </c>
    </row>
    <row r="307" spans="1:5" x14ac:dyDescent="0.2">
      <c r="A307" t="s">
        <v>612</v>
      </c>
      <c r="B307" t="s">
        <v>613</v>
      </c>
      <c r="C307" s="1">
        <v>26</v>
      </c>
      <c r="D307">
        <v>2</v>
      </c>
      <c r="E307" s="6">
        <f t="shared" si="4"/>
        <v>52</v>
      </c>
    </row>
    <row r="308" spans="1:5" x14ac:dyDescent="0.2">
      <c r="A308" t="s">
        <v>614</v>
      </c>
      <c r="B308" t="s">
        <v>615</v>
      </c>
      <c r="C308" s="1">
        <v>27</v>
      </c>
      <c r="D308">
        <v>2</v>
      </c>
      <c r="E308" s="6">
        <f t="shared" si="4"/>
        <v>54</v>
      </c>
    </row>
    <row r="309" spans="1:5" x14ac:dyDescent="0.2">
      <c r="A309" t="s">
        <v>616</v>
      </c>
      <c r="B309" t="s">
        <v>617</v>
      </c>
      <c r="C309" s="1">
        <v>30</v>
      </c>
      <c r="D309">
        <v>2</v>
      </c>
      <c r="E309" s="6">
        <f t="shared" si="4"/>
        <v>60</v>
      </c>
    </row>
    <row r="310" spans="1:5" x14ac:dyDescent="0.2">
      <c r="A310" t="s">
        <v>618</v>
      </c>
      <c r="B310" t="s">
        <v>619</v>
      </c>
      <c r="C310" s="1">
        <v>33</v>
      </c>
      <c r="D310">
        <v>1</v>
      </c>
      <c r="E310" s="6">
        <f t="shared" si="4"/>
        <v>33</v>
      </c>
    </row>
    <row r="311" spans="1:5" x14ac:dyDescent="0.2">
      <c r="A311" t="s">
        <v>620</v>
      </c>
      <c r="B311" t="s">
        <v>621</v>
      </c>
      <c r="C311" s="1">
        <v>37</v>
      </c>
      <c r="D311">
        <v>1</v>
      </c>
      <c r="E311" s="6">
        <f t="shared" si="4"/>
        <v>37</v>
      </c>
    </row>
    <row r="312" spans="1:5" x14ac:dyDescent="0.2">
      <c r="A312" t="s">
        <v>622</v>
      </c>
      <c r="B312" t="s">
        <v>623</v>
      </c>
      <c r="C312" s="1">
        <v>2.2000000000000002</v>
      </c>
      <c r="D312">
        <v>8</v>
      </c>
      <c r="E312" s="6">
        <f t="shared" si="4"/>
        <v>17.600000000000001</v>
      </c>
    </row>
    <row r="313" spans="1:5" x14ac:dyDescent="0.2">
      <c r="A313" t="s">
        <v>624</v>
      </c>
      <c r="B313" t="s">
        <v>625</v>
      </c>
      <c r="C313" s="1">
        <v>2.2000000000000002</v>
      </c>
      <c r="D313">
        <v>8</v>
      </c>
      <c r="E313" s="6">
        <f t="shared" si="4"/>
        <v>17.600000000000001</v>
      </c>
    </row>
    <row r="314" spans="1:5" x14ac:dyDescent="0.2">
      <c r="A314" t="s">
        <v>626</v>
      </c>
      <c r="B314" t="s">
        <v>627</v>
      </c>
      <c r="C314" s="1">
        <v>2.2999999999999998</v>
      </c>
      <c r="D314">
        <v>1</v>
      </c>
      <c r="E314" s="6">
        <f t="shared" si="4"/>
        <v>2.2999999999999998</v>
      </c>
    </row>
    <row r="315" spans="1:5" x14ac:dyDescent="0.2">
      <c r="A315" t="s">
        <v>628</v>
      </c>
      <c r="B315" t="s">
        <v>627</v>
      </c>
      <c r="C315" s="1">
        <v>2.5</v>
      </c>
      <c r="D315">
        <v>3</v>
      </c>
      <c r="E315" s="6">
        <f t="shared" si="4"/>
        <v>7.5</v>
      </c>
    </row>
    <row r="316" spans="1:5" x14ac:dyDescent="0.2">
      <c r="A316" t="s">
        <v>629</v>
      </c>
      <c r="B316" t="s">
        <v>630</v>
      </c>
      <c r="C316" s="1">
        <v>3</v>
      </c>
      <c r="D316">
        <v>6</v>
      </c>
      <c r="E316" s="6">
        <f t="shared" si="4"/>
        <v>18</v>
      </c>
    </row>
    <row r="317" spans="1:5" x14ac:dyDescent="0.2">
      <c r="A317" t="s">
        <v>631</v>
      </c>
      <c r="B317" t="s">
        <v>632</v>
      </c>
      <c r="C317" s="1">
        <v>3.5</v>
      </c>
      <c r="D317">
        <v>7</v>
      </c>
      <c r="E317" s="6">
        <f t="shared" si="4"/>
        <v>24.5</v>
      </c>
    </row>
    <row r="318" spans="1:5" x14ac:dyDescent="0.2">
      <c r="A318" t="s">
        <v>633</v>
      </c>
      <c r="B318" t="s">
        <v>634</v>
      </c>
      <c r="C318" s="1">
        <v>4.7</v>
      </c>
      <c r="D318">
        <v>4</v>
      </c>
      <c r="E318" s="6">
        <f t="shared" si="4"/>
        <v>18.8</v>
      </c>
    </row>
    <row r="319" spans="1:5" x14ac:dyDescent="0.2">
      <c r="A319" t="s">
        <v>635</v>
      </c>
      <c r="B319" t="s">
        <v>636</v>
      </c>
      <c r="C319" s="1">
        <v>6.6</v>
      </c>
      <c r="D319">
        <v>4</v>
      </c>
      <c r="E319" s="6">
        <f t="shared" si="4"/>
        <v>26.4</v>
      </c>
    </row>
    <row r="320" spans="1:5" x14ac:dyDescent="0.2">
      <c r="A320" t="s">
        <v>637</v>
      </c>
      <c r="B320" t="s">
        <v>638</v>
      </c>
      <c r="C320" s="1">
        <v>1.25</v>
      </c>
      <c r="D320">
        <v>6</v>
      </c>
      <c r="E320" s="6">
        <f t="shared" si="4"/>
        <v>7.5</v>
      </c>
    </row>
    <row r="321" spans="1:5" x14ac:dyDescent="0.2">
      <c r="A321" t="s">
        <v>639</v>
      </c>
      <c r="B321" t="s">
        <v>640</v>
      </c>
      <c r="C321" s="1">
        <v>1.3</v>
      </c>
      <c r="D321">
        <v>9</v>
      </c>
      <c r="E321" s="6">
        <f t="shared" si="4"/>
        <v>11.700000000000001</v>
      </c>
    </row>
    <row r="322" spans="1:5" x14ac:dyDescent="0.2">
      <c r="A322" t="s">
        <v>641</v>
      </c>
      <c r="B322" t="s">
        <v>642</v>
      </c>
      <c r="C322" s="1">
        <v>1.4</v>
      </c>
      <c r="D322">
        <v>6</v>
      </c>
      <c r="E322" s="6">
        <f t="shared" ref="E322:E385" si="5">C322*D322</f>
        <v>8.3999999999999986</v>
      </c>
    </row>
    <row r="323" spans="1:5" x14ac:dyDescent="0.2">
      <c r="A323" t="s">
        <v>643</v>
      </c>
      <c r="B323" t="s">
        <v>644</v>
      </c>
      <c r="C323" s="1">
        <v>1.4</v>
      </c>
      <c r="D323">
        <v>2</v>
      </c>
      <c r="E323" s="6">
        <f t="shared" si="5"/>
        <v>2.8</v>
      </c>
    </row>
    <row r="324" spans="1:5" x14ac:dyDescent="0.2">
      <c r="A324" t="s">
        <v>645</v>
      </c>
      <c r="B324" t="s">
        <v>646</v>
      </c>
      <c r="C324" s="1">
        <v>1.5</v>
      </c>
      <c r="D324">
        <v>6</v>
      </c>
      <c r="E324" s="6">
        <f t="shared" si="5"/>
        <v>9</v>
      </c>
    </row>
    <row r="325" spans="1:5" x14ac:dyDescent="0.2">
      <c r="A325" t="s">
        <v>647</v>
      </c>
      <c r="B325" t="s">
        <v>648</v>
      </c>
      <c r="C325" s="1">
        <v>1.8</v>
      </c>
      <c r="D325">
        <v>4</v>
      </c>
      <c r="E325" s="6">
        <f t="shared" si="5"/>
        <v>7.2</v>
      </c>
    </row>
    <row r="326" spans="1:5" x14ac:dyDescent="0.2">
      <c r="A326" t="s">
        <v>649</v>
      </c>
      <c r="B326" t="s">
        <v>650</v>
      </c>
      <c r="C326" s="1">
        <v>1.9</v>
      </c>
      <c r="D326">
        <v>7</v>
      </c>
      <c r="E326" s="6">
        <f t="shared" si="5"/>
        <v>13.299999999999999</v>
      </c>
    </row>
    <row r="327" spans="1:5" x14ac:dyDescent="0.2">
      <c r="A327" t="s">
        <v>651</v>
      </c>
      <c r="B327" t="s">
        <v>652</v>
      </c>
      <c r="C327" s="1">
        <v>2.7</v>
      </c>
      <c r="D327">
        <v>7</v>
      </c>
      <c r="E327" s="6">
        <f t="shared" si="5"/>
        <v>18.900000000000002</v>
      </c>
    </row>
    <row r="328" spans="1:5" x14ac:dyDescent="0.2">
      <c r="A328" t="s">
        <v>653</v>
      </c>
      <c r="B328" t="s">
        <v>654</v>
      </c>
      <c r="C328" s="1">
        <v>15</v>
      </c>
      <c r="D328">
        <v>2</v>
      </c>
      <c r="E328" s="6">
        <f t="shared" si="5"/>
        <v>30</v>
      </c>
    </row>
    <row r="329" spans="1:5" x14ac:dyDescent="0.2">
      <c r="A329" t="s">
        <v>655</v>
      </c>
      <c r="B329" t="s">
        <v>656</v>
      </c>
      <c r="C329" s="1">
        <v>17</v>
      </c>
      <c r="D329">
        <v>1</v>
      </c>
      <c r="E329" s="6">
        <f t="shared" si="5"/>
        <v>17</v>
      </c>
    </row>
    <row r="330" spans="1:5" x14ac:dyDescent="0.2">
      <c r="A330" t="s">
        <v>657</v>
      </c>
      <c r="B330" t="s">
        <v>658</v>
      </c>
      <c r="C330" s="1">
        <v>7.6</v>
      </c>
      <c r="D330">
        <v>3</v>
      </c>
      <c r="E330" s="6">
        <f t="shared" si="5"/>
        <v>22.799999999999997</v>
      </c>
    </row>
    <row r="331" spans="1:5" x14ac:dyDescent="0.2">
      <c r="A331" t="s">
        <v>659</v>
      </c>
      <c r="B331" t="s">
        <v>660</v>
      </c>
      <c r="C331" s="1">
        <v>11.5</v>
      </c>
      <c r="D331">
        <v>2</v>
      </c>
      <c r="E331" s="6">
        <f t="shared" si="5"/>
        <v>23</v>
      </c>
    </row>
    <row r="332" spans="1:5" x14ac:dyDescent="0.2">
      <c r="A332" t="s">
        <v>661</v>
      </c>
      <c r="B332" t="s">
        <v>662</v>
      </c>
      <c r="C332" s="1">
        <v>6.5</v>
      </c>
      <c r="D332">
        <v>7</v>
      </c>
      <c r="E332" s="6">
        <f t="shared" si="5"/>
        <v>45.5</v>
      </c>
    </row>
    <row r="333" spans="1:5" x14ac:dyDescent="0.2">
      <c r="A333" t="s">
        <v>663</v>
      </c>
      <c r="B333" t="s">
        <v>664</v>
      </c>
      <c r="C333" s="1">
        <v>7</v>
      </c>
      <c r="D333">
        <v>7</v>
      </c>
      <c r="E333" s="6">
        <f t="shared" si="5"/>
        <v>49</v>
      </c>
    </row>
    <row r="334" spans="1:5" x14ac:dyDescent="0.2">
      <c r="A334" t="s">
        <v>665</v>
      </c>
      <c r="B334" t="s">
        <v>666</v>
      </c>
      <c r="C334" s="1">
        <v>8</v>
      </c>
      <c r="D334">
        <v>5</v>
      </c>
      <c r="E334" s="6">
        <f t="shared" si="5"/>
        <v>40</v>
      </c>
    </row>
    <row r="335" spans="1:5" x14ac:dyDescent="0.2">
      <c r="A335" t="s">
        <v>667</v>
      </c>
      <c r="B335" t="s">
        <v>668</v>
      </c>
      <c r="C335" s="1">
        <v>22</v>
      </c>
      <c r="D335">
        <v>3</v>
      </c>
      <c r="E335" s="6">
        <f t="shared" si="5"/>
        <v>66</v>
      </c>
    </row>
    <row r="336" spans="1:5" x14ac:dyDescent="0.2">
      <c r="A336" t="s">
        <v>669</v>
      </c>
      <c r="B336" t="s">
        <v>670</v>
      </c>
      <c r="C336" s="1">
        <v>22.5</v>
      </c>
      <c r="D336">
        <v>1</v>
      </c>
      <c r="E336" s="6">
        <f t="shared" si="5"/>
        <v>22.5</v>
      </c>
    </row>
    <row r="337" spans="1:5" x14ac:dyDescent="0.2">
      <c r="A337" t="s">
        <v>671</v>
      </c>
      <c r="B337" t="s">
        <v>672</v>
      </c>
      <c r="C337" s="1">
        <v>23</v>
      </c>
      <c r="D337">
        <v>1</v>
      </c>
      <c r="E337" s="6">
        <f t="shared" si="5"/>
        <v>23</v>
      </c>
    </row>
    <row r="338" spans="1:5" x14ac:dyDescent="0.2">
      <c r="A338" t="s">
        <v>673</v>
      </c>
      <c r="B338" t="s">
        <v>674</v>
      </c>
      <c r="C338" s="1">
        <v>23.5</v>
      </c>
      <c r="D338">
        <v>1</v>
      </c>
      <c r="E338" s="6">
        <f t="shared" si="5"/>
        <v>23.5</v>
      </c>
    </row>
    <row r="339" spans="1:5" x14ac:dyDescent="0.2">
      <c r="A339" t="s">
        <v>675</v>
      </c>
      <c r="B339" t="s">
        <v>676</v>
      </c>
      <c r="C339" s="1">
        <v>24.5</v>
      </c>
      <c r="D339">
        <v>1</v>
      </c>
      <c r="E339" s="6">
        <f t="shared" si="5"/>
        <v>24.5</v>
      </c>
    </row>
    <row r="340" spans="1:5" x14ac:dyDescent="0.2">
      <c r="A340" t="s">
        <v>677</v>
      </c>
      <c r="B340" t="s">
        <v>678</v>
      </c>
      <c r="C340" s="1">
        <v>26</v>
      </c>
      <c r="D340">
        <v>1</v>
      </c>
      <c r="E340" s="6">
        <f t="shared" si="5"/>
        <v>26</v>
      </c>
    </row>
    <row r="341" spans="1:5" x14ac:dyDescent="0.2">
      <c r="A341" t="s">
        <v>679</v>
      </c>
      <c r="B341" t="s">
        <v>680</v>
      </c>
      <c r="C341" s="1">
        <v>32.5</v>
      </c>
      <c r="D341">
        <v>1</v>
      </c>
      <c r="E341" s="6">
        <f t="shared" si="5"/>
        <v>32.5</v>
      </c>
    </row>
    <row r="342" spans="1:5" x14ac:dyDescent="0.2">
      <c r="A342" t="s">
        <v>681</v>
      </c>
      <c r="B342" t="s">
        <v>682</v>
      </c>
      <c r="C342" s="1">
        <v>35.1</v>
      </c>
      <c r="D342">
        <v>1</v>
      </c>
      <c r="E342" s="6">
        <f t="shared" si="5"/>
        <v>35.1</v>
      </c>
    </row>
    <row r="343" spans="1:5" x14ac:dyDescent="0.2">
      <c r="A343" t="s">
        <v>683</v>
      </c>
      <c r="B343" t="s">
        <v>684</v>
      </c>
      <c r="C343" s="1">
        <v>50.5</v>
      </c>
      <c r="D343">
        <v>1</v>
      </c>
      <c r="E343" s="6">
        <f t="shared" si="5"/>
        <v>50.5</v>
      </c>
    </row>
    <row r="344" spans="1:5" x14ac:dyDescent="0.2">
      <c r="A344" t="s">
        <v>685</v>
      </c>
      <c r="B344" t="s">
        <v>686</v>
      </c>
      <c r="C344" s="1">
        <v>5</v>
      </c>
      <c r="D344">
        <v>3</v>
      </c>
      <c r="E344" s="6">
        <f t="shared" si="5"/>
        <v>15</v>
      </c>
    </row>
    <row r="345" spans="1:5" x14ac:dyDescent="0.2">
      <c r="A345" t="s">
        <v>687</v>
      </c>
      <c r="B345" t="s">
        <v>688</v>
      </c>
      <c r="C345" s="1">
        <v>11</v>
      </c>
      <c r="D345">
        <v>3</v>
      </c>
      <c r="E345" s="6">
        <f t="shared" si="5"/>
        <v>33</v>
      </c>
    </row>
    <row r="346" spans="1:5" x14ac:dyDescent="0.2">
      <c r="A346" t="s">
        <v>689</v>
      </c>
      <c r="B346" t="s">
        <v>690</v>
      </c>
      <c r="C346" s="1">
        <v>9.1</v>
      </c>
      <c r="D346">
        <v>0</v>
      </c>
      <c r="E346" s="6">
        <f t="shared" si="5"/>
        <v>0</v>
      </c>
    </row>
    <row r="347" spans="1:5" x14ac:dyDescent="0.2">
      <c r="A347" t="s">
        <v>691</v>
      </c>
      <c r="B347" t="s">
        <v>692</v>
      </c>
      <c r="C347" s="1">
        <v>70</v>
      </c>
      <c r="D347">
        <v>2</v>
      </c>
      <c r="E347" s="6">
        <f t="shared" si="5"/>
        <v>140</v>
      </c>
    </row>
    <row r="348" spans="1:5" x14ac:dyDescent="0.2">
      <c r="A348" t="s">
        <v>693</v>
      </c>
      <c r="B348" t="s">
        <v>694</v>
      </c>
      <c r="C348" s="1">
        <v>30</v>
      </c>
      <c r="D348">
        <v>1</v>
      </c>
      <c r="E348" s="6">
        <f t="shared" si="5"/>
        <v>30</v>
      </c>
    </row>
    <row r="349" spans="1:5" x14ac:dyDescent="0.2">
      <c r="A349" t="s">
        <v>695</v>
      </c>
      <c r="B349" t="s">
        <v>696</v>
      </c>
      <c r="C349" s="1">
        <v>11</v>
      </c>
      <c r="D349">
        <v>2</v>
      </c>
      <c r="E349" s="6">
        <f t="shared" si="5"/>
        <v>22</v>
      </c>
    </row>
    <row r="350" spans="1:5" x14ac:dyDescent="0.2">
      <c r="A350" t="s">
        <v>697</v>
      </c>
      <c r="B350" t="s">
        <v>698</v>
      </c>
      <c r="C350" s="1">
        <v>11</v>
      </c>
      <c r="D350">
        <v>2</v>
      </c>
      <c r="E350" s="6">
        <f t="shared" si="5"/>
        <v>22</v>
      </c>
    </row>
    <row r="351" spans="1:5" x14ac:dyDescent="0.2">
      <c r="A351" t="s">
        <v>699</v>
      </c>
      <c r="B351" t="s">
        <v>700</v>
      </c>
      <c r="C351" s="1">
        <v>17</v>
      </c>
      <c r="D351">
        <v>1</v>
      </c>
      <c r="E351" s="6">
        <f t="shared" si="5"/>
        <v>17</v>
      </c>
    </row>
    <row r="352" spans="1:5" x14ac:dyDescent="0.2">
      <c r="A352" t="s">
        <v>701</v>
      </c>
      <c r="B352" t="s">
        <v>702</v>
      </c>
      <c r="C352" s="1">
        <v>18.100000000000001</v>
      </c>
      <c r="D352">
        <v>1</v>
      </c>
      <c r="E352" s="6">
        <f t="shared" si="5"/>
        <v>18.100000000000001</v>
      </c>
    </row>
    <row r="353" spans="1:5" x14ac:dyDescent="0.2">
      <c r="A353" t="s">
        <v>703</v>
      </c>
      <c r="B353" t="s">
        <v>704</v>
      </c>
      <c r="C353" s="1">
        <v>26.5</v>
      </c>
      <c r="D353">
        <v>1</v>
      </c>
      <c r="E353" s="6">
        <f t="shared" si="5"/>
        <v>26.5</v>
      </c>
    </row>
    <row r="354" spans="1:5" x14ac:dyDescent="0.2">
      <c r="A354" t="s">
        <v>705</v>
      </c>
      <c r="B354" t="s">
        <v>706</v>
      </c>
      <c r="C354" s="1">
        <v>33</v>
      </c>
      <c r="D354">
        <v>1</v>
      </c>
      <c r="E354" s="6">
        <f t="shared" si="5"/>
        <v>33</v>
      </c>
    </row>
    <row r="355" spans="1:5" x14ac:dyDescent="0.2">
      <c r="A355" t="s">
        <v>707</v>
      </c>
      <c r="B355" t="s">
        <v>708</v>
      </c>
      <c r="C355" s="1">
        <v>23.5</v>
      </c>
      <c r="D355">
        <v>2</v>
      </c>
      <c r="E355" s="6">
        <f t="shared" si="5"/>
        <v>47</v>
      </c>
    </row>
    <row r="356" spans="1:5" x14ac:dyDescent="0.2">
      <c r="A356" t="s">
        <v>709</v>
      </c>
      <c r="B356" t="s">
        <v>710</v>
      </c>
      <c r="C356" s="1">
        <v>53</v>
      </c>
      <c r="D356">
        <v>1</v>
      </c>
      <c r="E356" s="6">
        <f t="shared" si="5"/>
        <v>53</v>
      </c>
    </row>
    <row r="357" spans="1:5" x14ac:dyDescent="0.2">
      <c r="A357" t="s">
        <v>711</v>
      </c>
      <c r="B357" t="s">
        <v>712</v>
      </c>
      <c r="C357" s="1">
        <v>13</v>
      </c>
      <c r="D357">
        <v>1</v>
      </c>
      <c r="E357" s="6">
        <f t="shared" si="5"/>
        <v>13</v>
      </c>
    </row>
    <row r="358" spans="1:5" x14ac:dyDescent="0.2">
      <c r="A358" t="s">
        <v>713</v>
      </c>
      <c r="B358" t="s">
        <v>714</v>
      </c>
      <c r="C358" s="1">
        <v>43</v>
      </c>
      <c r="D358">
        <v>1</v>
      </c>
      <c r="E358" s="6">
        <f t="shared" si="5"/>
        <v>43</v>
      </c>
    </row>
    <row r="359" spans="1:5" x14ac:dyDescent="0.2">
      <c r="A359" t="s">
        <v>715</v>
      </c>
      <c r="B359" t="s">
        <v>716</v>
      </c>
      <c r="C359" s="1">
        <v>2.1</v>
      </c>
      <c r="D359">
        <v>2</v>
      </c>
      <c r="E359" s="6">
        <f t="shared" si="5"/>
        <v>4.2</v>
      </c>
    </row>
    <row r="360" spans="1:5" x14ac:dyDescent="0.2">
      <c r="A360" t="s">
        <v>717</v>
      </c>
      <c r="B360" t="s">
        <v>718</v>
      </c>
      <c r="C360" s="1">
        <v>95.5</v>
      </c>
      <c r="D360">
        <v>1</v>
      </c>
      <c r="E360" s="6">
        <f t="shared" si="5"/>
        <v>95.5</v>
      </c>
    </row>
    <row r="361" spans="1:5" x14ac:dyDescent="0.2">
      <c r="A361" t="s">
        <v>719</v>
      </c>
      <c r="B361" t="s">
        <v>720</v>
      </c>
      <c r="C361" s="1">
        <v>143.9</v>
      </c>
      <c r="D361">
        <v>2</v>
      </c>
      <c r="E361" s="6">
        <f t="shared" si="5"/>
        <v>287.8</v>
      </c>
    </row>
    <row r="362" spans="1:5" x14ac:dyDescent="0.2">
      <c r="A362" t="s">
        <v>721</v>
      </c>
      <c r="B362" t="s">
        <v>722</v>
      </c>
      <c r="C362" s="1">
        <v>20</v>
      </c>
      <c r="D362">
        <v>1</v>
      </c>
      <c r="E362" s="6">
        <f t="shared" si="5"/>
        <v>20</v>
      </c>
    </row>
    <row r="363" spans="1:5" x14ac:dyDescent="0.2">
      <c r="A363" t="s">
        <v>723</v>
      </c>
      <c r="B363" t="s">
        <v>724</v>
      </c>
      <c r="C363" s="1">
        <v>21</v>
      </c>
      <c r="D363">
        <v>2</v>
      </c>
      <c r="E363" s="6">
        <f t="shared" si="5"/>
        <v>42</v>
      </c>
    </row>
    <row r="364" spans="1:5" x14ac:dyDescent="0.2">
      <c r="A364" t="s">
        <v>725</v>
      </c>
      <c r="B364" t="s">
        <v>726</v>
      </c>
      <c r="C364" s="1">
        <v>43</v>
      </c>
      <c r="D364">
        <v>2</v>
      </c>
      <c r="E364" s="6">
        <f t="shared" si="5"/>
        <v>86</v>
      </c>
    </row>
    <row r="365" spans="1:5" x14ac:dyDescent="0.2">
      <c r="A365" t="s">
        <v>727</v>
      </c>
      <c r="B365" t="s">
        <v>728</v>
      </c>
      <c r="C365" s="1">
        <v>46</v>
      </c>
      <c r="D365">
        <v>2</v>
      </c>
      <c r="E365" s="6">
        <f t="shared" si="5"/>
        <v>92</v>
      </c>
    </row>
    <row r="366" spans="1:5" x14ac:dyDescent="0.2">
      <c r="A366" t="s">
        <v>729</v>
      </c>
      <c r="B366" t="s">
        <v>730</v>
      </c>
      <c r="C366" s="1">
        <v>50</v>
      </c>
      <c r="D366">
        <v>3</v>
      </c>
      <c r="E366" s="6">
        <f t="shared" si="5"/>
        <v>150</v>
      </c>
    </row>
    <row r="367" spans="1:5" x14ac:dyDescent="0.2">
      <c r="A367" t="s">
        <v>731</v>
      </c>
      <c r="B367" t="s">
        <v>732</v>
      </c>
      <c r="C367" s="1">
        <v>51</v>
      </c>
      <c r="D367">
        <v>2</v>
      </c>
      <c r="E367" s="6">
        <f t="shared" si="5"/>
        <v>102</v>
      </c>
    </row>
    <row r="368" spans="1:5" x14ac:dyDescent="0.2">
      <c r="A368" t="s">
        <v>733</v>
      </c>
      <c r="B368" t="s">
        <v>734</v>
      </c>
      <c r="C368" s="1">
        <v>53</v>
      </c>
      <c r="D368">
        <v>3</v>
      </c>
      <c r="E368" s="6">
        <f t="shared" si="5"/>
        <v>159</v>
      </c>
    </row>
    <row r="369" spans="1:5" x14ac:dyDescent="0.2">
      <c r="A369" t="s">
        <v>735</v>
      </c>
      <c r="B369" t="s">
        <v>736</v>
      </c>
      <c r="C369" s="1">
        <v>56</v>
      </c>
      <c r="D369">
        <v>2</v>
      </c>
      <c r="E369" s="6">
        <f t="shared" si="5"/>
        <v>112</v>
      </c>
    </row>
    <row r="370" spans="1:5" x14ac:dyDescent="0.2">
      <c r="A370" t="s">
        <v>737</v>
      </c>
      <c r="B370" t="s">
        <v>738</v>
      </c>
      <c r="C370" s="1">
        <v>529</v>
      </c>
      <c r="D370">
        <v>1</v>
      </c>
      <c r="E370" s="6">
        <f t="shared" si="5"/>
        <v>529</v>
      </c>
    </row>
    <row r="371" spans="1:5" x14ac:dyDescent="0.2">
      <c r="A371" t="s">
        <v>739</v>
      </c>
      <c r="B371" t="s">
        <v>740</v>
      </c>
      <c r="C371" s="1">
        <v>179</v>
      </c>
      <c r="D371">
        <v>2</v>
      </c>
      <c r="E371" s="6">
        <f t="shared" si="5"/>
        <v>358</v>
      </c>
    </row>
    <row r="372" spans="1:5" x14ac:dyDescent="0.2">
      <c r="A372" t="s">
        <v>741</v>
      </c>
      <c r="B372" t="s">
        <v>742</v>
      </c>
      <c r="C372" s="1">
        <v>199</v>
      </c>
      <c r="D372">
        <v>2</v>
      </c>
      <c r="E372" s="6">
        <f t="shared" si="5"/>
        <v>398</v>
      </c>
    </row>
    <row r="373" spans="1:5" x14ac:dyDescent="0.2">
      <c r="A373" t="s">
        <v>743</v>
      </c>
      <c r="B373" t="s">
        <v>744</v>
      </c>
      <c r="C373" s="1">
        <v>279</v>
      </c>
      <c r="D373">
        <v>3</v>
      </c>
      <c r="E373" s="6">
        <f t="shared" si="5"/>
        <v>837</v>
      </c>
    </row>
    <row r="374" spans="1:5" x14ac:dyDescent="0.2">
      <c r="A374" t="s">
        <v>745</v>
      </c>
      <c r="B374" t="s">
        <v>746</v>
      </c>
      <c r="C374" s="1">
        <v>95</v>
      </c>
      <c r="D374">
        <v>1</v>
      </c>
      <c r="E374" s="6">
        <f t="shared" si="5"/>
        <v>95</v>
      </c>
    </row>
    <row r="375" spans="1:5" x14ac:dyDescent="0.2">
      <c r="A375" t="s">
        <v>747</v>
      </c>
      <c r="B375" t="s">
        <v>748</v>
      </c>
      <c r="C375" s="1">
        <v>480</v>
      </c>
      <c r="D375">
        <v>1</v>
      </c>
      <c r="E375" s="6">
        <f t="shared" si="5"/>
        <v>480</v>
      </c>
    </row>
    <row r="376" spans="1:5" x14ac:dyDescent="0.2">
      <c r="A376" t="s">
        <v>749</v>
      </c>
      <c r="B376" t="s">
        <v>750</v>
      </c>
      <c r="C376" s="1">
        <v>239</v>
      </c>
      <c r="D376">
        <v>1</v>
      </c>
      <c r="E376" s="6">
        <f t="shared" si="5"/>
        <v>239</v>
      </c>
    </row>
    <row r="377" spans="1:5" x14ac:dyDescent="0.2">
      <c r="A377" t="s">
        <v>751</v>
      </c>
      <c r="B377" t="s">
        <v>752</v>
      </c>
      <c r="C377" s="1">
        <v>519</v>
      </c>
      <c r="D377">
        <v>1</v>
      </c>
      <c r="E377" s="6">
        <f t="shared" si="5"/>
        <v>519</v>
      </c>
    </row>
    <row r="378" spans="1:5" x14ac:dyDescent="0.2">
      <c r="A378" t="s">
        <v>753</v>
      </c>
      <c r="B378" t="s">
        <v>754</v>
      </c>
      <c r="C378" s="1">
        <v>199</v>
      </c>
      <c r="D378">
        <v>1</v>
      </c>
      <c r="E378" s="6">
        <f t="shared" si="5"/>
        <v>199</v>
      </c>
    </row>
    <row r="379" spans="1:5" x14ac:dyDescent="0.2">
      <c r="A379" t="s">
        <v>755</v>
      </c>
      <c r="B379" t="s">
        <v>756</v>
      </c>
      <c r="C379" s="1">
        <v>249</v>
      </c>
      <c r="D379">
        <v>1</v>
      </c>
      <c r="E379" s="6">
        <f t="shared" si="5"/>
        <v>249</v>
      </c>
    </row>
    <row r="380" spans="1:5" x14ac:dyDescent="0.2">
      <c r="A380" t="s">
        <v>757</v>
      </c>
      <c r="B380" t="s">
        <v>758</v>
      </c>
      <c r="C380" s="1">
        <v>200</v>
      </c>
      <c r="D380">
        <v>1</v>
      </c>
      <c r="E380" s="6">
        <f t="shared" si="5"/>
        <v>200</v>
      </c>
    </row>
    <row r="381" spans="1:5" x14ac:dyDescent="0.2">
      <c r="A381" t="s">
        <v>759</v>
      </c>
      <c r="B381" t="s">
        <v>760</v>
      </c>
      <c r="C381" s="1">
        <v>291</v>
      </c>
      <c r="D381">
        <v>1</v>
      </c>
      <c r="E381" s="6">
        <f t="shared" si="5"/>
        <v>291</v>
      </c>
    </row>
    <row r="382" spans="1:5" x14ac:dyDescent="0.2">
      <c r="A382" t="s">
        <v>761</v>
      </c>
      <c r="B382" t="s">
        <v>762</v>
      </c>
      <c r="C382" s="1">
        <v>7.5</v>
      </c>
      <c r="D382">
        <v>10</v>
      </c>
      <c r="E382" s="6">
        <f t="shared" si="5"/>
        <v>75</v>
      </c>
    </row>
    <row r="383" spans="1:5" x14ac:dyDescent="0.2">
      <c r="A383" t="s">
        <v>763</v>
      </c>
      <c r="B383" t="s">
        <v>764</v>
      </c>
      <c r="C383" s="1">
        <v>60</v>
      </c>
      <c r="D383">
        <v>5</v>
      </c>
      <c r="E383" s="6">
        <f t="shared" si="5"/>
        <v>300</v>
      </c>
    </row>
    <row r="384" spans="1:5" x14ac:dyDescent="0.2">
      <c r="A384" t="s">
        <v>765</v>
      </c>
      <c r="B384" t="s">
        <v>766</v>
      </c>
      <c r="C384" s="1">
        <v>15.7</v>
      </c>
      <c r="D384">
        <v>6</v>
      </c>
      <c r="E384" s="6">
        <f t="shared" si="5"/>
        <v>94.199999999999989</v>
      </c>
    </row>
    <row r="385" spans="1:5" x14ac:dyDescent="0.2">
      <c r="A385" t="s">
        <v>767</v>
      </c>
      <c r="B385" t="s">
        <v>768</v>
      </c>
      <c r="C385" s="1">
        <v>19.3</v>
      </c>
      <c r="D385">
        <v>6</v>
      </c>
      <c r="E385" s="6">
        <f t="shared" si="5"/>
        <v>115.80000000000001</v>
      </c>
    </row>
    <row r="386" spans="1:5" x14ac:dyDescent="0.2">
      <c r="A386" t="s">
        <v>769</v>
      </c>
      <c r="B386" t="s">
        <v>770</v>
      </c>
      <c r="C386" s="1">
        <v>31</v>
      </c>
      <c r="D386">
        <v>4</v>
      </c>
      <c r="E386" s="6">
        <f t="shared" ref="E386:E449" si="6">C386*D386</f>
        <v>124</v>
      </c>
    </row>
    <row r="387" spans="1:5" x14ac:dyDescent="0.2">
      <c r="A387" t="s">
        <v>771</v>
      </c>
      <c r="B387" t="s">
        <v>772</v>
      </c>
      <c r="C387" s="1">
        <v>29</v>
      </c>
      <c r="D387">
        <v>27</v>
      </c>
      <c r="E387" s="6">
        <f t="shared" si="6"/>
        <v>783</v>
      </c>
    </row>
    <row r="388" spans="1:5" x14ac:dyDescent="0.2">
      <c r="A388" t="s">
        <v>773</v>
      </c>
      <c r="B388" t="s">
        <v>774</v>
      </c>
      <c r="C388" s="1">
        <v>10.199999999999999</v>
      </c>
      <c r="D388">
        <v>6</v>
      </c>
      <c r="E388" s="6">
        <f t="shared" si="6"/>
        <v>61.199999999999996</v>
      </c>
    </row>
    <row r="389" spans="1:5" x14ac:dyDescent="0.2">
      <c r="A389" t="s">
        <v>775</v>
      </c>
      <c r="B389" t="s">
        <v>776</v>
      </c>
      <c r="C389" s="1">
        <v>12.1</v>
      </c>
      <c r="D389">
        <v>11</v>
      </c>
      <c r="E389" s="6">
        <f t="shared" si="6"/>
        <v>133.1</v>
      </c>
    </row>
    <row r="390" spans="1:5" x14ac:dyDescent="0.2">
      <c r="A390" t="s">
        <v>777</v>
      </c>
      <c r="B390" t="s">
        <v>778</v>
      </c>
      <c r="C390" s="1">
        <v>6</v>
      </c>
      <c r="D390">
        <v>9</v>
      </c>
      <c r="E390" s="6">
        <f t="shared" si="6"/>
        <v>54</v>
      </c>
    </row>
    <row r="391" spans="1:5" x14ac:dyDescent="0.2">
      <c r="A391" t="s">
        <v>779</v>
      </c>
      <c r="B391" t="s">
        <v>780</v>
      </c>
      <c r="C391" s="1">
        <v>9</v>
      </c>
      <c r="D391">
        <v>2</v>
      </c>
      <c r="E391" s="6">
        <f t="shared" si="6"/>
        <v>18</v>
      </c>
    </row>
    <row r="392" spans="1:5" x14ac:dyDescent="0.2">
      <c r="A392" t="s">
        <v>781</v>
      </c>
      <c r="B392" t="s">
        <v>782</v>
      </c>
      <c r="C392" s="1">
        <v>459</v>
      </c>
      <c r="D392">
        <v>1</v>
      </c>
      <c r="E392" s="6">
        <f t="shared" si="6"/>
        <v>459</v>
      </c>
    </row>
    <row r="393" spans="1:5" x14ac:dyDescent="0.2">
      <c r="A393" t="s">
        <v>783</v>
      </c>
      <c r="B393" t="s">
        <v>784</v>
      </c>
      <c r="C393" s="1">
        <v>269</v>
      </c>
      <c r="D393">
        <v>1</v>
      </c>
      <c r="E393" s="6">
        <f t="shared" si="6"/>
        <v>269</v>
      </c>
    </row>
    <row r="394" spans="1:5" x14ac:dyDescent="0.2">
      <c r="A394" t="s">
        <v>785</v>
      </c>
      <c r="B394" t="s">
        <v>786</v>
      </c>
      <c r="C394" s="1">
        <v>40</v>
      </c>
      <c r="D394">
        <v>2</v>
      </c>
      <c r="E394" s="6">
        <f t="shared" si="6"/>
        <v>80</v>
      </c>
    </row>
    <row r="395" spans="1:5" x14ac:dyDescent="0.2">
      <c r="A395" t="s">
        <v>787</v>
      </c>
      <c r="B395" t="s">
        <v>788</v>
      </c>
      <c r="C395" s="1">
        <v>850</v>
      </c>
      <c r="D395">
        <v>1</v>
      </c>
      <c r="E395" s="6">
        <f t="shared" si="6"/>
        <v>850</v>
      </c>
    </row>
    <row r="396" spans="1:5" x14ac:dyDescent="0.2">
      <c r="A396" t="s">
        <v>789</v>
      </c>
      <c r="B396" t="s">
        <v>790</v>
      </c>
      <c r="C396" s="1">
        <v>17</v>
      </c>
      <c r="D396">
        <v>5</v>
      </c>
      <c r="E396" s="6">
        <f t="shared" si="6"/>
        <v>85</v>
      </c>
    </row>
    <row r="397" spans="1:5" x14ac:dyDescent="0.2">
      <c r="A397" t="s">
        <v>791</v>
      </c>
      <c r="B397" t="s">
        <v>792</v>
      </c>
      <c r="C397" s="1">
        <v>33</v>
      </c>
      <c r="D397">
        <v>6</v>
      </c>
      <c r="E397" s="6">
        <f t="shared" si="6"/>
        <v>198</v>
      </c>
    </row>
    <row r="398" spans="1:5" x14ac:dyDescent="0.2">
      <c r="A398" t="s">
        <v>793</v>
      </c>
      <c r="B398" t="s">
        <v>794</v>
      </c>
      <c r="C398" s="1">
        <v>16.899999999999999</v>
      </c>
      <c r="D398">
        <v>15</v>
      </c>
      <c r="E398" s="6">
        <f t="shared" si="6"/>
        <v>253.49999999999997</v>
      </c>
    </row>
    <row r="399" spans="1:5" x14ac:dyDescent="0.2">
      <c r="A399" t="s">
        <v>795</v>
      </c>
      <c r="B399" t="s">
        <v>796</v>
      </c>
      <c r="C399" s="1">
        <v>10</v>
      </c>
      <c r="D399">
        <v>5</v>
      </c>
      <c r="E399" s="6">
        <f t="shared" si="6"/>
        <v>50</v>
      </c>
    </row>
    <row r="400" spans="1:5" x14ac:dyDescent="0.2">
      <c r="A400" t="s">
        <v>797</v>
      </c>
      <c r="B400" t="s">
        <v>798</v>
      </c>
      <c r="C400" s="1">
        <v>10</v>
      </c>
      <c r="D400">
        <v>6</v>
      </c>
      <c r="E400" s="6">
        <f t="shared" si="6"/>
        <v>60</v>
      </c>
    </row>
    <row r="401" spans="1:5" x14ac:dyDescent="0.2">
      <c r="A401" t="s">
        <v>799</v>
      </c>
      <c r="B401" t="s">
        <v>800</v>
      </c>
      <c r="C401" s="1">
        <v>679</v>
      </c>
      <c r="D401">
        <v>1</v>
      </c>
      <c r="E401" s="6">
        <f t="shared" si="6"/>
        <v>679</v>
      </c>
    </row>
    <row r="402" spans="1:5" x14ac:dyDescent="0.2">
      <c r="A402" t="s">
        <v>801</v>
      </c>
      <c r="B402" t="s">
        <v>802</v>
      </c>
      <c r="C402" s="1">
        <v>229</v>
      </c>
      <c r="D402">
        <v>1</v>
      </c>
      <c r="E402" s="6">
        <f t="shared" si="6"/>
        <v>229</v>
      </c>
    </row>
    <row r="403" spans="1:5" x14ac:dyDescent="0.2">
      <c r="A403" t="s">
        <v>803</v>
      </c>
      <c r="B403" t="s">
        <v>804</v>
      </c>
      <c r="C403" s="1">
        <v>89</v>
      </c>
      <c r="D403">
        <v>1</v>
      </c>
      <c r="E403" s="6">
        <f t="shared" si="6"/>
        <v>89</v>
      </c>
    </row>
    <row r="404" spans="1:5" x14ac:dyDescent="0.2">
      <c r="A404" t="s">
        <v>805</v>
      </c>
      <c r="B404" t="s">
        <v>806</v>
      </c>
      <c r="C404" s="1">
        <v>69</v>
      </c>
      <c r="D404">
        <v>1</v>
      </c>
      <c r="E404" s="6">
        <f t="shared" si="6"/>
        <v>69</v>
      </c>
    </row>
    <row r="405" spans="1:5" x14ac:dyDescent="0.2">
      <c r="A405" t="s">
        <v>807</v>
      </c>
      <c r="B405" t="s">
        <v>808</v>
      </c>
      <c r="C405" s="1">
        <v>99</v>
      </c>
      <c r="D405">
        <v>1</v>
      </c>
      <c r="E405" s="6">
        <f t="shared" si="6"/>
        <v>99</v>
      </c>
    </row>
    <row r="406" spans="1:5" x14ac:dyDescent="0.2">
      <c r="A406" t="s">
        <v>809</v>
      </c>
      <c r="B406" t="s">
        <v>810</v>
      </c>
      <c r="C406" s="1">
        <v>89</v>
      </c>
      <c r="D406">
        <v>1</v>
      </c>
      <c r="E406" s="6">
        <f t="shared" si="6"/>
        <v>89</v>
      </c>
    </row>
    <row r="407" spans="1:5" x14ac:dyDescent="0.2">
      <c r="A407" t="s">
        <v>811</v>
      </c>
      <c r="B407" t="s">
        <v>812</v>
      </c>
      <c r="C407" s="1">
        <v>89</v>
      </c>
      <c r="D407">
        <v>1</v>
      </c>
      <c r="E407" s="6">
        <f t="shared" si="6"/>
        <v>89</v>
      </c>
    </row>
    <row r="408" spans="1:5" x14ac:dyDescent="0.2">
      <c r="A408" t="s">
        <v>813</v>
      </c>
      <c r="B408" t="s">
        <v>812</v>
      </c>
      <c r="C408" s="1">
        <v>89</v>
      </c>
      <c r="D408">
        <v>1</v>
      </c>
      <c r="E408" s="6">
        <f t="shared" si="6"/>
        <v>89</v>
      </c>
    </row>
    <row r="409" spans="1:5" x14ac:dyDescent="0.2">
      <c r="A409" t="s">
        <v>814</v>
      </c>
      <c r="B409" t="s">
        <v>815</v>
      </c>
      <c r="C409" s="1">
        <v>59</v>
      </c>
      <c r="D409">
        <v>1</v>
      </c>
      <c r="E409" s="6">
        <f t="shared" si="6"/>
        <v>59</v>
      </c>
    </row>
    <row r="410" spans="1:5" x14ac:dyDescent="0.2">
      <c r="A410" t="s">
        <v>816</v>
      </c>
      <c r="B410" t="s">
        <v>817</v>
      </c>
      <c r="C410" s="1">
        <v>129</v>
      </c>
      <c r="D410">
        <v>1</v>
      </c>
      <c r="E410" s="6">
        <f t="shared" si="6"/>
        <v>129</v>
      </c>
    </row>
    <row r="411" spans="1:5" x14ac:dyDescent="0.2">
      <c r="A411" t="s">
        <v>818</v>
      </c>
      <c r="B411" t="s">
        <v>819</v>
      </c>
      <c r="C411" s="1">
        <v>69</v>
      </c>
      <c r="D411">
        <v>1</v>
      </c>
      <c r="E411" s="6">
        <f t="shared" si="6"/>
        <v>69</v>
      </c>
    </row>
    <row r="412" spans="1:5" x14ac:dyDescent="0.2">
      <c r="A412" t="s">
        <v>820</v>
      </c>
      <c r="B412" t="s">
        <v>821</v>
      </c>
      <c r="C412" s="1">
        <v>49</v>
      </c>
      <c r="D412">
        <v>1</v>
      </c>
      <c r="E412" s="6">
        <f t="shared" si="6"/>
        <v>49</v>
      </c>
    </row>
    <row r="413" spans="1:5" x14ac:dyDescent="0.2">
      <c r="A413" t="s">
        <v>822</v>
      </c>
      <c r="B413" t="s">
        <v>823</v>
      </c>
      <c r="C413" s="1">
        <v>19</v>
      </c>
      <c r="D413">
        <v>1</v>
      </c>
      <c r="E413" s="6">
        <f t="shared" si="6"/>
        <v>19</v>
      </c>
    </row>
    <row r="414" spans="1:5" x14ac:dyDescent="0.2">
      <c r="A414" t="s">
        <v>824</v>
      </c>
      <c r="B414" t="s">
        <v>825</v>
      </c>
      <c r="C414" s="1">
        <v>59</v>
      </c>
      <c r="D414">
        <v>1</v>
      </c>
      <c r="E414" s="6">
        <f t="shared" si="6"/>
        <v>59</v>
      </c>
    </row>
    <row r="415" spans="1:5" x14ac:dyDescent="0.2">
      <c r="A415" t="s">
        <v>826</v>
      </c>
      <c r="B415" t="s">
        <v>827</v>
      </c>
      <c r="C415" s="1">
        <v>39</v>
      </c>
      <c r="D415">
        <v>2</v>
      </c>
      <c r="E415" s="6">
        <f t="shared" si="6"/>
        <v>78</v>
      </c>
    </row>
    <row r="416" spans="1:5" x14ac:dyDescent="0.2">
      <c r="A416" t="s">
        <v>828</v>
      </c>
      <c r="B416" t="s">
        <v>829</v>
      </c>
      <c r="C416" s="1">
        <v>39</v>
      </c>
      <c r="D416">
        <v>1</v>
      </c>
      <c r="E416" s="6">
        <f t="shared" si="6"/>
        <v>39</v>
      </c>
    </row>
    <row r="417" spans="1:5" x14ac:dyDescent="0.2">
      <c r="A417" t="s">
        <v>830</v>
      </c>
      <c r="B417" t="s">
        <v>831</v>
      </c>
      <c r="C417" s="1">
        <v>139</v>
      </c>
      <c r="D417">
        <v>1</v>
      </c>
      <c r="E417" s="6">
        <f t="shared" si="6"/>
        <v>139</v>
      </c>
    </row>
    <row r="418" spans="1:5" x14ac:dyDescent="0.2">
      <c r="A418" t="s">
        <v>832</v>
      </c>
      <c r="B418" t="s">
        <v>833</v>
      </c>
      <c r="C418" s="1">
        <v>59</v>
      </c>
      <c r="D418">
        <v>1</v>
      </c>
      <c r="E418" s="6">
        <f t="shared" si="6"/>
        <v>59</v>
      </c>
    </row>
    <row r="419" spans="1:5" x14ac:dyDescent="0.2">
      <c r="A419" t="s">
        <v>834</v>
      </c>
      <c r="B419" t="s">
        <v>835</v>
      </c>
      <c r="C419" s="1">
        <v>59</v>
      </c>
      <c r="D419">
        <v>2</v>
      </c>
      <c r="E419" s="6">
        <f t="shared" si="6"/>
        <v>118</v>
      </c>
    </row>
    <row r="420" spans="1:5" x14ac:dyDescent="0.2">
      <c r="A420" t="s">
        <v>836</v>
      </c>
      <c r="B420" t="s">
        <v>837</v>
      </c>
      <c r="C420" s="1">
        <v>31</v>
      </c>
      <c r="D420">
        <v>2</v>
      </c>
      <c r="E420" s="6">
        <f t="shared" si="6"/>
        <v>62</v>
      </c>
    </row>
    <row r="421" spans="1:5" x14ac:dyDescent="0.2">
      <c r="A421" t="s">
        <v>838</v>
      </c>
      <c r="B421" t="s">
        <v>839</v>
      </c>
      <c r="C421" s="1">
        <v>109</v>
      </c>
      <c r="D421">
        <v>1</v>
      </c>
      <c r="E421" s="6">
        <f t="shared" si="6"/>
        <v>109</v>
      </c>
    </row>
    <row r="422" spans="1:5" x14ac:dyDescent="0.2">
      <c r="A422" t="s">
        <v>840</v>
      </c>
      <c r="B422" t="s">
        <v>841</v>
      </c>
      <c r="C422" s="1">
        <v>149</v>
      </c>
      <c r="D422">
        <v>1</v>
      </c>
      <c r="E422" s="6">
        <f t="shared" si="6"/>
        <v>149</v>
      </c>
    </row>
    <row r="423" spans="1:5" x14ac:dyDescent="0.2">
      <c r="A423" t="s">
        <v>842</v>
      </c>
      <c r="B423" t="s">
        <v>843</v>
      </c>
      <c r="C423" s="1">
        <v>149</v>
      </c>
      <c r="D423">
        <v>1</v>
      </c>
      <c r="E423" s="6">
        <f t="shared" si="6"/>
        <v>149</v>
      </c>
    </row>
    <row r="424" spans="1:5" x14ac:dyDescent="0.2">
      <c r="A424" t="s">
        <v>844</v>
      </c>
      <c r="B424" t="s">
        <v>845</v>
      </c>
      <c r="C424" s="1">
        <v>39</v>
      </c>
      <c r="D424">
        <v>1</v>
      </c>
      <c r="E424" s="6">
        <f t="shared" si="6"/>
        <v>39</v>
      </c>
    </row>
    <row r="425" spans="1:5" x14ac:dyDescent="0.2">
      <c r="A425" t="s">
        <v>846</v>
      </c>
      <c r="B425" t="s">
        <v>847</v>
      </c>
      <c r="C425" s="1">
        <v>39</v>
      </c>
      <c r="D425">
        <v>1</v>
      </c>
      <c r="E425" s="6">
        <f t="shared" si="6"/>
        <v>39</v>
      </c>
    </row>
    <row r="426" spans="1:5" x14ac:dyDescent="0.2">
      <c r="A426" t="s">
        <v>848</v>
      </c>
      <c r="B426" t="s">
        <v>849</v>
      </c>
      <c r="C426" s="1">
        <v>59</v>
      </c>
      <c r="D426">
        <v>1</v>
      </c>
      <c r="E426" s="6">
        <f t="shared" si="6"/>
        <v>59</v>
      </c>
    </row>
    <row r="427" spans="1:5" x14ac:dyDescent="0.2">
      <c r="A427" t="s">
        <v>850</v>
      </c>
      <c r="B427" t="s">
        <v>851</v>
      </c>
      <c r="C427" s="1">
        <v>35</v>
      </c>
      <c r="D427">
        <v>4</v>
      </c>
      <c r="E427" s="6">
        <f t="shared" si="6"/>
        <v>140</v>
      </c>
    </row>
    <row r="428" spans="1:5" x14ac:dyDescent="0.2">
      <c r="A428" t="s">
        <v>852</v>
      </c>
      <c r="B428" t="s">
        <v>853</v>
      </c>
      <c r="C428" s="1">
        <v>400</v>
      </c>
      <c r="D428">
        <v>1</v>
      </c>
      <c r="E428" s="6">
        <f t="shared" si="6"/>
        <v>400</v>
      </c>
    </row>
    <row r="429" spans="1:5" x14ac:dyDescent="0.2">
      <c r="A429" t="s">
        <v>854</v>
      </c>
      <c r="B429" t="s">
        <v>853</v>
      </c>
      <c r="C429" s="1">
        <v>280</v>
      </c>
      <c r="D429">
        <v>1</v>
      </c>
      <c r="E429" s="6">
        <f t="shared" si="6"/>
        <v>280</v>
      </c>
    </row>
    <row r="430" spans="1:5" x14ac:dyDescent="0.2">
      <c r="A430" t="s">
        <v>855</v>
      </c>
      <c r="B430" t="s">
        <v>856</v>
      </c>
      <c r="C430" s="1">
        <v>25</v>
      </c>
      <c r="D430">
        <v>1</v>
      </c>
      <c r="E430" s="6">
        <f t="shared" si="6"/>
        <v>25</v>
      </c>
    </row>
    <row r="431" spans="1:5" x14ac:dyDescent="0.2">
      <c r="A431" t="s">
        <v>857</v>
      </c>
      <c r="B431" t="s">
        <v>858</v>
      </c>
      <c r="C431" s="1">
        <v>30</v>
      </c>
      <c r="D431">
        <v>1</v>
      </c>
      <c r="E431" s="6">
        <f t="shared" si="6"/>
        <v>30</v>
      </c>
    </row>
    <row r="432" spans="1:5" x14ac:dyDescent="0.2">
      <c r="A432" t="s">
        <v>859</v>
      </c>
      <c r="B432" t="s">
        <v>860</v>
      </c>
      <c r="C432" s="1">
        <v>45</v>
      </c>
      <c r="D432">
        <v>2</v>
      </c>
      <c r="E432" s="6">
        <f t="shared" si="6"/>
        <v>90</v>
      </c>
    </row>
    <row r="433" spans="1:5" x14ac:dyDescent="0.2">
      <c r="A433" t="s">
        <v>861</v>
      </c>
      <c r="B433" t="s">
        <v>862</v>
      </c>
      <c r="C433" s="1">
        <v>35</v>
      </c>
      <c r="D433">
        <v>2</v>
      </c>
      <c r="E433" s="6">
        <f t="shared" si="6"/>
        <v>70</v>
      </c>
    </row>
    <row r="434" spans="1:5" x14ac:dyDescent="0.2">
      <c r="A434" t="s">
        <v>863</v>
      </c>
      <c r="B434" t="s">
        <v>864</v>
      </c>
      <c r="C434" s="1">
        <v>1000</v>
      </c>
      <c r="D434">
        <v>1</v>
      </c>
      <c r="E434" s="6">
        <f t="shared" si="6"/>
        <v>1000</v>
      </c>
    </row>
    <row r="435" spans="1:5" x14ac:dyDescent="0.2">
      <c r="A435" t="s">
        <v>865</v>
      </c>
      <c r="B435" t="s">
        <v>866</v>
      </c>
      <c r="C435" s="1">
        <v>140</v>
      </c>
      <c r="D435">
        <v>1</v>
      </c>
      <c r="E435" s="6">
        <f t="shared" si="6"/>
        <v>140</v>
      </c>
    </row>
    <row r="436" spans="1:5" x14ac:dyDescent="0.2">
      <c r="A436" t="s">
        <v>867</v>
      </c>
      <c r="B436" t="s">
        <v>866</v>
      </c>
      <c r="C436" s="1">
        <v>140</v>
      </c>
      <c r="D436">
        <v>1</v>
      </c>
      <c r="E436" s="6">
        <f t="shared" si="6"/>
        <v>140</v>
      </c>
    </row>
    <row r="437" spans="1:5" x14ac:dyDescent="0.2">
      <c r="A437" t="s">
        <v>868</v>
      </c>
      <c r="B437" t="s">
        <v>869</v>
      </c>
      <c r="C437" s="1">
        <v>110</v>
      </c>
      <c r="D437">
        <v>2</v>
      </c>
      <c r="E437" s="6">
        <f t="shared" si="6"/>
        <v>220</v>
      </c>
    </row>
    <row r="438" spans="1:5" x14ac:dyDescent="0.2">
      <c r="A438" t="s">
        <v>870</v>
      </c>
      <c r="B438" t="s">
        <v>871</v>
      </c>
      <c r="C438" s="1">
        <v>80</v>
      </c>
      <c r="D438">
        <v>1</v>
      </c>
      <c r="E438" s="6">
        <f t="shared" si="6"/>
        <v>80</v>
      </c>
    </row>
    <row r="439" spans="1:5" x14ac:dyDescent="0.2">
      <c r="A439" t="s">
        <v>872</v>
      </c>
      <c r="B439" t="s">
        <v>873</v>
      </c>
      <c r="C439" s="1">
        <v>44.7</v>
      </c>
      <c r="D439">
        <v>1</v>
      </c>
      <c r="E439" s="6">
        <f t="shared" si="6"/>
        <v>44.7</v>
      </c>
    </row>
    <row r="440" spans="1:5" x14ac:dyDescent="0.2">
      <c r="A440" t="s">
        <v>874</v>
      </c>
      <c r="B440" t="s">
        <v>875</v>
      </c>
      <c r="C440" s="1">
        <v>83.4</v>
      </c>
      <c r="D440">
        <v>1</v>
      </c>
      <c r="E440" s="6">
        <f t="shared" si="6"/>
        <v>83.4</v>
      </c>
    </row>
    <row r="441" spans="1:5" x14ac:dyDescent="0.2">
      <c r="A441" t="s">
        <v>876</v>
      </c>
      <c r="B441" t="s">
        <v>877</v>
      </c>
      <c r="C441" s="1">
        <v>78.5</v>
      </c>
      <c r="D441">
        <v>3</v>
      </c>
      <c r="E441" s="6">
        <f t="shared" si="6"/>
        <v>235.5</v>
      </c>
    </row>
    <row r="442" spans="1:5" x14ac:dyDescent="0.2">
      <c r="A442" t="s">
        <v>878</v>
      </c>
      <c r="B442" t="s">
        <v>879</v>
      </c>
      <c r="C442" s="1">
        <v>30</v>
      </c>
      <c r="D442">
        <v>3</v>
      </c>
      <c r="E442" s="6">
        <f t="shared" si="6"/>
        <v>90</v>
      </c>
    </row>
    <row r="443" spans="1:5" x14ac:dyDescent="0.2">
      <c r="A443" t="s">
        <v>880</v>
      </c>
      <c r="B443" t="s">
        <v>881</v>
      </c>
      <c r="C443" s="1">
        <v>15</v>
      </c>
      <c r="D443">
        <v>6</v>
      </c>
      <c r="E443" s="6">
        <f t="shared" si="6"/>
        <v>90</v>
      </c>
    </row>
    <row r="444" spans="1:5" x14ac:dyDescent="0.2">
      <c r="A444" t="s">
        <v>882</v>
      </c>
      <c r="B444" t="s">
        <v>883</v>
      </c>
      <c r="C444" s="1">
        <v>151.5</v>
      </c>
      <c r="D444">
        <v>2</v>
      </c>
      <c r="E444" s="6">
        <f t="shared" si="6"/>
        <v>303</v>
      </c>
    </row>
    <row r="445" spans="1:5" x14ac:dyDescent="0.2">
      <c r="A445" t="s">
        <v>884</v>
      </c>
      <c r="B445" t="s">
        <v>885</v>
      </c>
      <c r="C445" s="1">
        <v>44</v>
      </c>
      <c r="D445">
        <v>2</v>
      </c>
      <c r="E445" s="6">
        <f t="shared" si="6"/>
        <v>88</v>
      </c>
    </row>
    <row r="446" spans="1:5" x14ac:dyDescent="0.2">
      <c r="A446" t="s">
        <v>886</v>
      </c>
      <c r="B446" t="s">
        <v>887</v>
      </c>
      <c r="C446" s="1">
        <v>69</v>
      </c>
      <c r="D446">
        <v>2</v>
      </c>
      <c r="E446" s="6">
        <f t="shared" si="6"/>
        <v>138</v>
      </c>
    </row>
    <row r="447" spans="1:5" x14ac:dyDescent="0.2">
      <c r="A447" t="s">
        <v>888</v>
      </c>
      <c r="B447" t="s">
        <v>889</v>
      </c>
      <c r="C447" s="1">
        <v>35</v>
      </c>
      <c r="D447">
        <v>3</v>
      </c>
      <c r="E447" s="6">
        <f t="shared" si="6"/>
        <v>105</v>
      </c>
    </row>
    <row r="448" spans="1:5" x14ac:dyDescent="0.2">
      <c r="A448" t="s">
        <v>890</v>
      </c>
      <c r="B448" t="s">
        <v>891</v>
      </c>
      <c r="C448" s="1">
        <v>17</v>
      </c>
      <c r="D448">
        <v>3</v>
      </c>
      <c r="E448" s="6">
        <f t="shared" si="6"/>
        <v>51</v>
      </c>
    </row>
    <row r="449" spans="1:5" x14ac:dyDescent="0.2">
      <c r="A449" t="s">
        <v>892</v>
      </c>
      <c r="B449" t="s">
        <v>893</v>
      </c>
      <c r="C449" s="1">
        <v>26</v>
      </c>
      <c r="D449">
        <v>3</v>
      </c>
      <c r="E449" s="6">
        <f t="shared" si="6"/>
        <v>78</v>
      </c>
    </row>
    <row r="450" spans="1:5" x14ac:dyDescent="0.2">
      <c r="A450" t="s">
        <v>894</v>
      </c>
      <c r="B450" t="s">
        <v>895</v>
      </c>
      <c r="C450" s="1">
        <v>17</v>
      </c>
      <c r="D450">
        <v>8</v>
      </c>
      <c r="E450" s="6">
        <f t="shared" ref="E450:E513" si="7">C450*D450</f>
        <v>136</v>
      </c>
    </row>
    <row r="451" spans="1:5" x14ac:dyDescent="0.2">
      <c r="A451" t="s">
        <v>896</v>
      </c>
      <c r="B451" t="s">
        <v>897</v>
      </c>
      <c r="C451" s="1">
        <v>14</v>
      </c>
      <c r="D451">
        <v>11</v>
      </c>
      <c r="E451" s="6">
        <f t="shared" si="7"/>
        <v>154</v>
      </c>
    </row>
    <row r="452" spans="1:5" x14ac:dyDescent="0.2">
      <c r="A452" t="s">
        <v>898</v>
      </c>
      <c r="B452" t="s">
        <v>899</v>
      </c>
      <c r="C452" s="1">
        <v>26</v>
      </c>
      <c r="D452">
        <v>2</v>
      </c>
      <c r="E452" s="6">
        <f t="shared" si="7"/>
        <v>52</v>
      </c>
    </row>
    <row r="453" spans="1:5" x14ac:dyDescent="0.2">
      <c r="A453" t="s">
        <v>900</v>
      </c>
      <c r="B453" t="s">
        <v>901</v>
      </c>
      <c r="C453" s="1">
        <v>18.5</v>
      </c>
      <c r="D453">
        <v>6</v>
      </c>
      <c r="E453" s="6">
        <f t="shared" si="7"/>
        <v>111</v>
      </c>
    </row>
    <row r="454" spans="1:5" x14ac:dyDescent="0.2">
      <c r="A454" t="s">
        <v>902</v>
      </c>
      <c r="B454" t="s">
        <v>903</v>
      </c>
      <c r="C454" s="1">
        <v>24</v>
      </c>
      <c r="D454">
        <v>3</v>
      </c>
      <c r="E454" s="6">
        <f t="shared" si="7"/>
        <v>72</v>
      </c>
    </row>
    <row r="455" spans="1:5" x14ac:dyDescent="0.2">
      <c r="A455" t="s">
        <v>904</v>
      </c>
      <c r="B455" t="s">
        <v>905</v>
      </c>
      <c r="C455" s="1">
        <v>17</v>
      </c>
      <c r="D455">
        <v>2</v>
      </c>
      <c r="E455" s="6">
        <f t="shared" si="7"/>
        <v>34</v>
      </c>
    </row>
    <row r="456" spans="1:5" x14ac:dyDescent="0.2">
      <c r="A456" t="s">
        <v>906</v>
      </c>
      <c r="B456" t="s">
        <v>907</v>
      </c>
      <c r="C456" s="1">
        <v>20</v>
      </c>
      <c r="D456">
        <v>3</v>
      </c>
      <c r="E456" s="6">
        <f t="shared" si="7"/>
        <v>60</v>
      </c>
    </row>
    <row r="457" spans="1:5" x14ac:dyDescent="0.2">
      <c r="A457" t="s">
        <v>908</v>
      </c>
      <c r="B457" t="s">
        <v>909</v>
      </c>
      <c r="C457" s="1">
        <v>9</v>
      </c>
      <c r="D457">
        <v>3</v>
      </c>
      <c r="E457" s="6">
        <f t="shared" si="7"/>
        <v>27</v>
      </c>
    </row>
    <row r="458" spans="1:5" x14ac:dyDescent="0.2">
      <c r="A458" t="s">
        <v>910</v>
      </c>
      <c r="B458" t="s">
        <v>911</v>
      </c>
      <c r="C458" s="1">
        <v>55</v>
      </c>
      <c r="D458">
        <v>1</v>
      </c>
      <c r="E458" s="6">
        <f t="shared" si="7"/>
        <v>55</v>
      </c>
    </row>
    <row r="459" spans="1:5" x14ac:dyDescent="0.2">
      <c r="A459" t="s">
        <v>912</v>
      </c>
      <c r="B459" t="s">
        <v>913</v>
      </c>
      <c r="C459" s="1">
        <v>75</v>
      </c>
      <c r="D459">
        <v>4</v>
      </c>
      <c r="E459" s="6">
        <f t="shared" si="7"/>
        <v>300</v>
      </c>
    </row>
    <row r="460" spans="1:5" x14ac:dyDescent="0.2">
      <c r="A460" t="s">
        <v>914</v>
      </c>
      <c r="B460" t="s">
        <v>915</v>
      </c>
      <c r="C460" s="1">
        <v>17</v>
      </c>
      <c r="D460">
        <v>1</v>
      </c>
      <c r="E460" s="6">
        <f t="shared" si="7"/>
        <v>17</v>
      </c>
    </row>
    <row r="461" spans="1:5" x14ac:dyDescent="0.2">
      <c r="A461" t="s">
        <v>916</v>
      </c>
      <c r="B461" t="s">
        <v>917</v>
      </c>
      <c r="C461" s="1">
        <v>9.5</v>
      </c>
      <c r="D461">
        <v>2</v>
      </c>
      <c r="E461" s="6">
        <f t="shared" si="7"/>
        <v>19</v>
      </c>
    </row>
    <row r="462" spans="1:5" x14ac:dyDescent="0.2">
      <c r="A462" t="s">
        <v>918</v>
      </c>
      <c r="B462" t="s">
        <v>919</v>
      </c>
      <c r="C462" s="1">
        <v>3.9</v>
      </c>
      <c r="D462">
        <v>8</v>
      </c>
      <c r="E462" s="6">
        <f t="shared" si="7"/>
        <v>31.2</v>
      </c>
    </row>
    <row r="463" spans="1:5" x14ac:dyDescent="0.2">
      <c r="A463" t="s">
        <v>920</v>
      </c>
      <c r="B463" t="s">
        <v>921</v>
      </c>
      <c r="C463" s="1">
        <v>16</v>
      </c>
      <c r="D463">
        <v>4</v>
      </c>
      <c r="E463" s="6">
        <f t="shared" si="7"/>
        <v>64</v>
      </c>
    </row>
    <row r="464" spans="1:5" x14ac:dyDescent="0.2">
      <c r="A464" t="s">
        <v>922</v>
      </c>
      <c r="B464" t="s">
        <v>923</v>
      </c>
      <c r="C464" s="1">
        <v>72.5</v>
      </c>
      <c r="D464">
        <v>1</v>
      </c>
      <c r="E464" s="6">
        <f t="shared" si="7"/>
        <v>72.5</v>
      </c>
    </row>
    <row r="465" spans="1:5" x14ac:dyDescent="0.2">
      <c r="A465" t="s">
        <v>924</v>
      </c>
      <c r="B465" t="s">
        <v>925</v>
      </c>
      <c r="C465" s="1">
        <v>6.5</v>
      </c>
      <c r="D465">
        <v>2</v>
      </c>
      <c r="E465" s="6">
        <f t="shared" si="7"/>
        <v>13</v>
      </c>
    </row>
    <row r="466" spans="1:5" x14ac:dyDescent="0.2">
      <c r="A466" t="s">
        <v>926</v>
      </c>
      <c r="B466" t="s">
        <v>927</v>
      </c>
      <c r="C466" s="1">
        <v>7.5</v>
      </c>
      <c r="D466">
        <v>2</v>
      </c>
      <c r="E466" s="6">
        <f t="shared" si="7"/>
        <v>15</v>
      </c>
    </row>
    <row r="467" spans="1:5" x14ac:dyDescent="0.2">
      <c r="A467" t="s">
        <v>928</v>
      </c>
      <c r="B467" t="s">
        <v>929</v>
      </c>
      <c r="C467" s="1">
        <v>9.5</v>
      </c>
      <c r="D467">
        <v>2</v>
      </c>
      <c r="E467" s="6">
        <f t="shared" si="7"/>
        <v>19</v>
      </c>
    </row>
    <row r="468" spans="1:5" x14ac:dyDescent="0.2">
      <c r="A468" t="s">
        <v>930</v>
      </c>
      <c r="B468" t="s">
        <v>931</v>
      </c>
      <c r="C468" s="1">
        <v>10</v>
      </c>
      <c r="D468">
        <v>2</v>
      </c>
      <c r="E468" s="6">
        <f t="shared" si="7"/>
        <v>20</v>
      </c>
    </row>
    <row r="469" spans="1:5" x14ac:dyDescent="0.2">
      <c r="A469" t="s">
        <v>932</v>
      </c>
      <c r="B469" t="s">
        <v>933</v>
      </c>
      <c r="C469" s="1">
        <v>8.5</v>
      </c>
      <c r="D469">
        <v>3</v>
      </c>
      <c r="E469" s="6">
        <f t="shared" si="7"/>
        <v>25.5</v>
      </c>
    </row>
    <row r="470" spans="1:5" x14ac:dyDescent="0.2">
      <c r="A470" t="s">
        <v>934</v>
      </c>
      <c r="B470" t="s">
        <v>935</v>
      </c>
      <c r="C470" s="1">
        <v>15</v>
      </c>
      <c r="D470">
        <v>2</v>
      </c>
      <c r="E470" s="6">
        <f t="shared" si="7"/>
        <v>30</v>
      </c>
    </row>
    <row r="471" spans="1:5" x14ac:dyDescent="0.2">
      <c r="A471" t="s">
        <v>936</v>
      </c>
      <c r="B471" t="s">
        <v>937</v>
      </c>
      <c r="C471" s="1">
        <v>16</v>
      </c>
      <c r="D471">
        <v>3</v>
      </c>
      <c r="E471" s="6">
        <f t="shared" si="7"/>
        <v>48</v>
      </c>
    </row>
    <row r="472" spans="1:5" x14ac:dyDescent="0.2">
      <c r="A472" t="s">
        <v>938</v>
      </c>
      <c r="B472" t="s">
        <v>939</v>
      </c>
      <c r="C472" s="1">
        <v>5</v>
      </c>
      <c r="D472">
        <v>2</v>
      </c>
      <c r="E472" s="6">
        <f t="shared" si="7"/>
        <v>10</v>
      </c>
    </row>
    <row r="473" spans="1:5" x14ac:dyDescent="0.2">
      <c r="A473" t="s">
        <v>940</v>
      </c>
      <c r="B473" t="s">
        <v>941</v>
      </c>
      <c r="C473" s="1">
        <v>8</v>
      </c>
      <c r="D473">
        <v>3</v>
      </c>
      <c r="E473" s="6">
        <f t="shared" si="7"/>
        <v>24</v>
      </c>
    </row>
    <row r="474" spans="1:5" x14ac:dyDescent="0.2">
      <c r="A474" t="s">
        <v>942</v>
      </c>
      <c r="B474" t="s">
        <v>943</v>
      </c>
      <c r="C474" s="1">
        <v>7</v>
      </c>
      <c r="D474">
        <v>1</v>
      </c>
      <c r="E474" s="6">
        <f t="shared" si="7"/>
        <v>7</v>
      </c>
    </row>
    <row r="475" spans="1:5" x14ac:dyDescent="0.2">
      <c r="A475" t="s">
        <v>944</v>
      </c>
      <c r="B475" t="s">
        <v>945</v>
      </c>
      <c r="C475" s="1">
        <v>9</v>
      </c>
      <c r="D475">
        <v>1</v>
      </c>
      <c r="E475" s="6">
        <f t="shared" si="7"/>
        <v>9</v>
      </c>
    </row>
    <row r="476" spans="1:5" x14ac:dyDescent="0.2">
      <c r="A476" t="s">
        <v>946</v>
      </c>
      <c r="B476" t="s">
        <v>947</v>
      </c>
      <c r="C476" s="1">
        <v>6</v>
      </c>
      <c r="D476">
        <v>2</v>
      </c>
      <c r="E476" s="6">
        <f t="shared" si="7"/>
        <v>12</v>
      </c>
    </row>
    <row r="477" spans="1:5" x14ac:dyDescent="0.2">
      <c r="A477" t="s">
        <v>948</v>
      </c>
      <c r="B477" t="s">
        <v>949</v>
      </c>
      <c r="C477" s="1">
        <v>7</v>
      </c>
      <c r="D477">
        <v>1</v>
      </c>
      <c r="E477" s="6">
        <f t="shared" si="7"/>
        <v>7</v>
      </c>
    </row>
    <row r="478" spans="1:5" x14ac:dyDescent="0.2">
      <c r="A478" t="s">
        <v>950</v>
      </c>
      <c r="B478" t="s">
        <v>951</v>
      </c>
      <c r="C478" s="1">
        <v>6</v>
      </c>
      <c r="D478">
        <v>5</v>
      </c>
      <c r="E478" s="6">
        <f t="shared" si="7"/>
        <v>30</v>
      </c>
    </row>
    <row r="479" spans="1:5" x14ac:dyDescent="0.2">
      <c r="A479" t="s">
        <v>952</v>
      </c>
      <c r="B479" t="s">
        <v>953</v>
      </c>
      <c r="C479" s="1">
        <v>6.5</v>
      </c>
      <c r="D479">
        <v>2</v>
      </c>
      <c r="E479" s="6">
        <f t="shared" si="7"/>
        <v>13</v>
      </c>
    </row>
    <row r="480" spans="1:5" x14ac:dyDescent="0.2">
      <c r="A480" t="s">
        <v>954</v>
      </c>
      <c r="B480" t="s">
        <v>955</v>
      </c>
      <c r="C480" s="1">
        <v>7.5</v>
      </c>
      <c r="D480">
        <v>2</v>
      </c>
      <c r="E480" s="6">
        <f t="shared" si="7"/>
        <v>15</v>
      </c>
    </row>
    <row r="481" spans="1:5" x14ac:dyDescent="0.2">
      <c r="A481" t="s">
        <v>956</v>
      </c>
      <c r="B481" t="s">
        <v>957</v>
      </c>
      <c r="C481" s="1">
        <v>8.5</v>
      </c>
      <c r="D481">
        <v>2</v>
      </c>
      <c r="E481" s="6">
        <f t="shared" si="7"/>
        <v>17</v>
      </c>
    </row>
    <row r="482" spans="1:5" x14ac:dyDescent="0.2">
      <c r="A482" t="s">
        <v>958</v>
      </c>
      <c r="B482" t="s">
        <v>959</v>
      </c>
      <c r="C482" s="1">
        <v>9.5</v>
      </c>
      <c r="D482">
        <v>1</v>
      </c>
      <c r="E482" s="6">
        <f t="shared" si="7"/>
        <v>9.5</v>
      </c>
    </row>
    <row r="483" spans="1:5" x14ac:dyDescent="0.2">
      <c r="A483" t="s">
        <v>960</v>
      </c>
      <c r="B483" t="s">
        <v>961</v>
      </c>
      <c r="C483" s="1">
        <v>11</v>
      </c>
      <c r="D483">
        <v>2</v>
      </c>
      <c r="E483" s="6">
        <f t="shared" si="7"/>
        <v>22</v>
      </c>
    </row>
    <row r="484" spans="1:5" x14ac:dyDescent="0.2">
      <c r="A484" t="s">
        <v>962</v>
      </c>
      <c r="B484" t="s">
        <v>963</v>
      </c>
      <c r="C484" s="1">
        <v>25</v>
      </c>
      <c r="D484">
        <v>6</v>
      </c>
      <c r="E484" s="6">
        <f t="shared" si="7"/>
        <v>150</v>
      </c>
    </row>
    <row r="485" spans="1:5" x14ac:dyDescent="0.2">
      <c r="A485" t="s">
        <v>964</v>
      </c>
      <c r="B485" t="s">
        <v>965</v>
      </c>
      <c r="C485" s="1">
        <v>73</v>
      </c>
      <c r="D485">
        <v>1</v>
      </c>
      <c r="E485" s="6">
        <f t="shared" si="7"/>
        <v>73</v>
      </c>
    </row>
    <row r="486" spans="1:5" x14ac:dyDescent="0.2">
      <c r="A486" t="s">
        <v>966</v>
      </c>
      <c r="B486" t="s">
        <v>967</v>
      </c>
      <c r="C486" s="1">
        <v>599</v>
      </c>
      <c r="D486">
        <v>1</v>
      </c>
      <c r="E486" s="6">
        <f t="shared" si="7"/>
        <v>599</v>
      </c>
    </row>
    <row r="487" spans="1:5" x14ac:dyDescent="0.2">
      <c r="A487" t="s">
        <v>968</v>
      </c>
      <c r="B487" t="s">
        <v>969</v>
      </c>
      <c r="C487" s="1">
        <v>359</v>
      </c>
      <c r="D487">
        <v>3</v>
      </c>
      <c r="E487" s="6">
        <f t="shared" si="7"/>
        <v>1077</v>
      </c>
    </row>
    <row r="488" spans="1:5" x14ac:dyDescent="0.2">
      <c r="A488" t="s">
        <v>970</v>
      </c>
      <c r="B488" t="s">
        <v>971</v>
      </c>
      <c r="C488" s="1">
        <v>199</v>
      </c>
      <c r="D488">
        <v>1</v>
      </c>
      <c r="E488" s="6">
        <f t="shared" si="7"/>
        <v>199</v>
      </c>
    </row>
    <row r="489" spans="1:5" x14ac:dyDescent="0.2">
      <c r="A489" t="s">
        <v>972</v>
      </c>
      <c r="B489" t="s">
        <v>973</v>
      </c>
      <c r="C489" s="1">
        <v>234</v>
      </c>
      <c r="D489">
        <v>1</v>
      </c>
      <c r="E489" s="6">
        <f t="shared" si="7"/>
        <v>234</v>
      </c>
    </row>
    <row r="490" spans="1:5" x14ac:dyDescent="0.2">
      <c r="A490" t="s">
        <v>974</v>
      </c>
      <c r="B490" t="s">
        <v>975</v>
      </c>
      <c r="C490" s="1">
        <v>190</v>
      </c>
      <c r="D490">
        <v>1</v>
      </c>
      <c r="E490" s="6">
        <f t="shared" si="7"/>
        <v>190</v>
      </c>
    </row>
    <row r="491" spans="1:5" x14ac:dyDescent="0.2">
      <c r="A491" t="s">
        <v>976</v>
      </c>
      <c r="B491" t="s">
        <v>977</v>
      </c>
      <c r="C491" s="1">
        <v>90</v>
      </c>
      <c r="D491">
        <v>15</v>
      </c>
      <c r="E491" s="6">
        <f t="shared" si="7"/>
        <v>1350</v>
      </c>
    </row>
    <row r="492" spans="1:5" x14ac:dyDescent="0.2">
      <c r="A492" t="s">
        <v>978</v>
      </c>
      <c r="B492" t="s">
        <v>971</v>
      </c>
      <c r="C492" s="1">
        <v>55</v>
      </c>
      <c r="D492">
        <v>2</v>
      </c>
      <c r="E492" s="6">
        <f t="shared" si="7"/>
        <v>110</v>
      </c>
    </row>
    <row r="493" spans="1:5" x14ac:dyDescent="0.2">
      <c r="A493" t="s">
        <v>979</v>
      </c>
      <c r="B493" t="s">
        <v>980</v>
      </c>
      <c r="C493" s="1">
        <v>53</v>
      </c>
      <c r="D493">
        <v>5</v>
      </c>
      <c r="E493" s="6">
        <f t="shared" si="7"/>
        <v>265</v>
      </c>
    </row>
    <row r="494" spans="1:5" x14ac:dyDescent="0.2">
      <c r="A494" t="s">
        <v>981</v>
      </c>
      <c r="B494" t="s">
        <v>982</v>
      </c>
      <c r="C494" s="1">
        <v>110.5</v>
      </c>
      <c r="D494">
        <v>2</v>
      </c>
      <c r="E494" s="6">
        <f t="shared" si="7"/>
        <v>221</v>
      </c>
    </row>
    <row r="495" spans="1:5" x14ac:dyDescent="0.2">
      <c r="A495" t="s">
        <v>983</v>
      </c>
      <c r="B495" t="s">
        <v>984</v>
      </c>
      <c r="C495" s="1">
        <v>129</v>
      </c>
      <c r="D495">
        <v>1</v>
      </c>
      <c r="E495" s="6">
        <f t="shared" si="7"/>
        <v>129</v>
      </c>
    </row>
    <row r="496" spans="1:5" x14ac:dyDescent="0.2">
      <c r="A496" t="s">
        <v>985</v>
      </c>
      <c r="B496" t="s">
        <v>986</v>
      </c>
      <c r="C496" s="1">
        <v>94</v>
      </c>
      <c r="D496">
        <v>2</v>
      </c>
      <c r="E496" s="6">
        <f t="shared" si="7"/>
        <v>188</v>
      </c>
    </row>
    <row r="497" spans="1:5" x14ac:dyDescent="0.2">
      <c r="A497" t="s">
        <v>987</v>
      </c>
      <c r="B497" t="s">
        <v>988</v>
      </c>
      <c r="C497" s="1">
        <v>39.5</v>
      </c>
      <c r="D497">
        <v>3</v>
      </c>
      <c r="E497" s="6">
        <f t="shared" si="7"/>
        <v>118.5</v>
      </c>
    </row>
    <row r="498" spans="1:5" x14ac:dyDescent="0.2">
      <c r="A498" t="s">
        <v>989</v>
      </c>
      <c r="B498" t="s">
        <v>990</v>
      </c>
      <c r="C498" s="1">
        <v>1.2</v>
      </c>
      <c r="D498">
        <v>50</v>
      </c>
      <c r="E498" s="6">
        <f t="shared" si="7"/>
        <v>60</v>
      </c>
    </row>
    <row r="499" spans="1:5" x14ac:dyDescent="0.2">
      <c r="A499" t="s">
        <v>991</v>
      </c>
      <c r="B499" t="s">
        <v>992</v>
      </c>
      <c r="C499" s="1">
        <v>1.2</v>
      </c>
      <c r="D499">
        <v>75</v>
      </c>
      <c r="E499" s="6">
        <f t="shared" si="7"/>
        <v>90</v>
      </c>
    </row>
    <row r="500" spans="1:5" x14ac:dyDescent="0.2">
      <c r="A500" t="s">
        <v>993</v>
      </c>
      <c r="B500" t="s">
        <v>994</v>
      </c>
      <c r="C500" s="1">
        <v>0.9</v>
      </c>
      <c r="D500">
        <v>75</v>
      </c>
      <c r="E500" s="6">
        <f t="shared" si="7"/>
        <v>67.5</v>
      </c>
    </row>
    <row r="501" spans="1:5" x14ac:dyDescent="0.2">
      <c r="A501" t="s">
        <v>995</v>
      </c>
      <c r="B501" t="s">
        <v>996</v>
      </c>
      <c r="C501" s="1">
        <v>0.9</v>
      </c>
      <c r="D501">
        <v>175</v>
      </c>
      <c r="E501" s="6">
        <f t="shared" si="7"/>
        <v>157.5</v>
      </c>
    </row>
    <row r="502" spans="1:5" x14ac:dyDescent="0.2">
      <c r="A502" t="s">
        <v>997</v>
      </c>
      <c r="B502" t="s">
        <v>998</v>
      </c>
      <c r="C502" s="1">
        <v>19</v>
      </c>
      <c r="D502">
        <v>1</v>
      </c>
      <c r="E502" s="6">
        <f t="shared" si="7"/>
        <v>19</v>
      </c>
    </row>
    <row r="503" spans="1:5" x14ac:dyDescent="0.2">
      <c r="A503" t="s">
        <v>999</v>
      </c>
      <c r="B503" t="s">
        <v>1000</v>
      </c>
      <c r="C503" s="1">
        <v>15</v>
      </c>
      <c r="D503">
        <v>1</v>
      </c>
      <c r="E503" s="6">
        <f t="shared" si="7"/>
        <v>15</v>
      </c>
    </row>
    <row r="504" spans="1:5" x14ac:dyDescent="0.2">
      <c r="A504" t="s">
        <v>1001</v>
      </c>
      <c r="B504" t="s">
        <v>1002</v>
      </c>
      <c r="C504" s="1">
        <v>41</v>
      </c>
      <c r="D504">
        <v>1</v>
      </c>
      <c r="E504" s="6">
        <f t="shared" si="7"/>
        <v>41</v>
      </c>
    </row>
    <row r="505" spans="1:5" x14ac:dyDescent="0.2">
      <c r="A505" t="s">
        <v>1003</v>
      </c>
      <c r="B505" t="s">
        <v>1004</v>
      </c>
      <c r="C505" s="1">
        <v>77</v>
      </c>
      <c r="D505">
        <v>1</v>
      </c>
      <c r="E505" s="6">
        <f t="shared" si="7"/>
        <v>77</v>
      </c>
    </row>
    <row r="506" spans="1:5" x14ac:dyDescent="0.2">
      <c r="A506" t="s">
        <v>1005</v>
      </c>
      <c r="B506" t="s">
        <v>1006</v>
      </c>
      <c r="C506" s="1">
        <v>25</v>
      </c>
      <c r="D506">
        <v>1</v>
      </c>
      <c r="E506" s="6">
        <f t="shared" si="7"/>
        <v>25</v>
      </c>
    </row>
    <row r="507" spans="1:5" x14ac:dyDescent="0.2">
      <c r="A507" t="s">
        <v>1007</v>
      </c>
      <c r="B507" t="s">
        <v>1008</v>
      </c>
      <c r="C507" s="1">
        <v>79</v>
      </c>
      <c r="D507">
        <v>2</v>
      </c>
      <c r="E507" s="6">
        <f t="shared" si="7"/>
        <v>158</v>
      </c>
    </row>
    <row r="508" spans="1:5" x14ac:dyDescent="0.2">
      <c r="A508" t="s">
        <v>1009</v>
      </c>
      <c r="B508" t="s">
        <v>1010</v>
      </c>
      <c r="C508" s="1">
        <v>119</v>
      </c>
      <c r="D508">
        <v>2</v>
      </c>
      <c r="E508" s="6">
        <f t="shared" si="7"/>
        <v>238</v>
      </c>
    </row>
    <row r="509" spans="1:5" x14ac:dyDescent="0.2">
      <c r="A509" t="s">
        <v>1011</v>
      </c>
      <c r="B509" t="s">
        <v>1012</v>
      </c>
      <c r="C509" s="1">
        <v>83</v>
      </c>
      <c r="D509">
        <v>1</v>
      </c>
      <c r="E509" s="6">
        <f t="shared" si="7"/>
        <v>83</v>
      </c>
    </row>
    <row r="510" spans="1:5" x14ac:dyDescent="0.2">
      <c r="A510" t="s">
        <v>1013</v>
      </c>
      <c r="B510" t="s">
        <v>1014</v>
      </c>
      <c r="C510" s="1">
        <v>142</v>
      </c>
      <c r="D510">
        <v>1</v>
      </c>
      <c r="E510" s="6">
        <f t="shared" si="7"/>
        <v>142</v>
      </c>
    </row>
    <row r="511" spans="1:5" x14ac:dyDescent="0.2">
      <c r="A511" t="s">
        <v>1015</v>
      </c>
      <c r="B511" t="s">
        <v>1016</v>
      </c>
      <c r="C511" s="1">
        <v>116</v>
      </c>
      <c r="D511">
        <v>2</v>
      </c>
      <c r="E511" s="6">
        <f t="shared" si="7"/>
        <v>232</v>
      </c>
    </row>
    <row r="512" spans="1:5" x14ac:dyDescent="0.2">
      <c r="A512" t="s">
        <v>1017</v>
      </c>
      <c r="B512" t="s">
        <v>1018</v>
      </c>
      <c r="C512" s="1">
        <v>127</v>
      </c>
      <c r="D512">
        <v>2</v>
      </c>
      <c r="E512" s="6">
        <f t="shared" si="7"/>
        <v>254</v>
      </c>
    </row>
    <row r="513" spans="1:5" x14ac:dyDescent="0.2">
      <c r="A513" t="s">
        <v>1019</v>
      </c>
      <c r="B513" t="s">
        <v>1020</v>
      </c>
      <c r="C513" s="1">
        <v>35</v>
      </c>
      <c r="D513">
        <v>2</v>
      </c>
      <c r="E513" s="6">
        <f t="shared" si="7"/>
        <v>70</v>
      </c>
    </row>
    <row r="514" spans="1:5" x14ac:dyDescent="0.2">
      <c r="A514" t="s">
        <v>1021</v>
      </c>
      <c r="B514" t="s">
        <v>1022</v>
      </c>
      <c r="C514" s="1">
        <v>15.8</v>
      </c>
      <c r="D514">
        <v>4</v>
      </c>
      <c r="E514" s="6">
        <f t="shared" ref="E514:E577" si="8">C514*D514</f>
        <v>63.2</v>
      </c>
    </row>
    <row r="515" spans="1:5" x14ac:dyDescent="0.2">
      <c r="A515" t="s">
        <v>1023</v>
      </c>
      <c r="B515" t="s">
        <v>1024</v>
      </c>
      <c r="C515" s="1">
        <v>15.8</v>
      </c>
      <c r="D515">
        <v>1</v>
      </c>
      <c r="E515" s="6">
        <f t="shared" si="8"/>
        <v>15.8</v>
      </c>
    </row>
    <row r="516" spans="1:5" x14ac:dyDescent="0.2">
      <c r="A516" t="s">
        <v>1025</v>
      </c>
      <c r="B516" t="s">
        <v>1026</v>
      </c>
      <c r="C516" s="1">
        <v>15.8</v>
      </c>
      <c r="D516">
        <v>3</v>
      </c>
      <c r="E516" s="6">
        <f t="shared" si="8"/>
        <v>47.400000000000006</v>
      </c>
    </row>
    <row r="517" spans="1:5" x14ac:dyDescent="0.2">
      <c r="A517" t="s">
        <v>1027</v>
      </c>
      <c r="B517" t="s">
        <v>1028</v>
      </c>
      <c r="C517" s="1">
        <v>15.8</v>
      </c>
      <c r="D517">
        <v>2</v>
      </c>
      <c r="E517" s="6">
        <f t="shared" si="8"/>
        <v>31.6</v>
      </c>
    </row>
    <row r="518" spans="1:5" x14ac:dyDescent="0.2">
      <c r="A518" t="s">
        <v>1029</v>
      </c>
      <c r="B518" t="s">
        <v>1030</v>
      </c>
      <c r="C518" s="1">
        <v>33</v>
      </c>
      <c r="D518">
        <v>2</v>
      </c>
      <c r="E518" s="6">
        <f t="shared" si="8"/>
        <v>66</v>
      </c>
    </row>
    <row r="519" spans="1:5" x14ac:dyDescent="0.2">
      <c r="A519" t="s">
        <v>1031</v>
      </c>
      <c r="B519" t="s">
        <v>1032</v>
      </c>
      <c r="C519" s="1">
        <v>30</v>
      </c>
      <c r="D519">
        <v>2</v>
      </c>
      <c r="E519" s="6">
        <f t="shared" si="8"/>
        <v>60</v>
      </c>
    </row>
    <row r="520" spans="1:5" x14ac:dyDescent="0.2">
      <c r="A520" t="s">
        <v>1033</v>
      </c>
      <c r="B520" t="s">
        <v>1034</v>
      </c>
      <c r="C520" s="1">
        <v>28</v>
      </c>
      <c r="D520">
        <v>3</v>
      </c>
      <c r="E520" s="6">
        <f t="shared" si="8"/>
        <v>84</v>
      </c>
    </row>
    <row r="521" spans="1:5" x14ac:dyDescent="0.2">
      <c r="A521" t="s">
        <v>1035</v>
      </c>
      <c r="B521" t="s">
        <v>1036</v>
      </c>
      <c r="C521" s="1">
        <v>13</v>
      </c>
      <c r="D521">
        <v>1</v>
      </c>
      <c r="E521" s="6">
        <f t="shared" si="8"/>
        <v>13</v>
      </c>
    </row>
    <row r="522" spans="1:5" x14ac:dyDescent="0.2">
      <c r="A522" t="s">
        <v>1037</v>
      </c>
      <c r="B522" t="s">
        <v>1038</v>
      </c>
      <c r="C522" s="1">
        <v>15.5</v>
      </c>
      <c r="D522">
        <v>1</v>
      </c>
      <c r="E522" s="6">
        <f t="shared" si="8"/>
        <v>15.5</v>
      </c>
    </row>
    <row r="523" spans="1:5" x14ac:dyDescent="0.2">
      <c r="A523" t="s">
        <v>1039</v>
      </c>
      <c r="B523" t="s">
        <v>1040</v>
      </c>
      <c r="C523" s="1">
        <v>17.5</v>
      </c>
      <c r="D523">
        <v>2</v>
      </c>
      <c r="E523" s="6">
        <f t="shared" si="8"/>
        <v>35</v>
      </c>
    </row>
    <row r="524" spans="1:5" x14ac:dyDescent="0.2">
      <c r="A524" t="s">
        <v>1041</v>
      </c>
      <c r="B524" t="s">
        <v>1042</v>
      </c>
      <c r="C524" s="1">
        <v>17.5</v>
      </c>
      <c r="D524">
        <v>2</v>
      </c>
      <c r="E524" s="6">
        <f t="shared" si="8"/>
        <v>35</v>
      </c>
    </row>
    <row r="525" spans="1:5" x14ac:dyDescent="0.2">
      <c r="A525" t="s">
        <v>1043</v>
      </c>
      <c r="B525" t="s">
        <v>1044</v>
      </c>
      <c r="C525" s="1">
        <v>25</v>
      </c>
      <c r="D525">
        <v>2</v>
      </c>
      <c r="E525" s="6">
        <f t="shared" si="8"/>
        <v>50</v>
      </c>
    </row>
    <row r="526" spans="1:5" x14ac:dyDescent="0.2">
      <c r="A526" t="s">
        <v>1045</v>
      </c>
      <c r="B526" t="s">
        <v>1046</v>
      </c>
      <c r="C526" s="1">
        <v>15</v>
      </c>
      <c r="D526">
        <v>1</v>
      </c>
      <c r="E526" s="6">
        <f t="shared" si="8"/>
        <v>15</v>
      </c>
    </row>
    <row r="527" spans="1:5" x14ac:dyDescent="0.2">
      <c r="A527" t="s">
        <v>1047</v>
      </c>
      <c r="B527" t="s">
        <v>1048</v>
      </c>
      <c r="C527" s="1">
        <v>7</v>
      </c>
      <c r="D527">
        <v>1</v>
      </c>
      <c r="E527" s="6">
        <f t="shared" si="8"/>
        <v>7</v>
      </c>
    </row>
    <row r="528" spans="1:5" x14ac:dyDescent="0.2">
      <c r="A528" t="s">
        <v>1049</v>
      </c>
      <c r="B528" t="s">
        <v>1050</v>
      </c>
      <c r="C528" s="1">
        <v>7</v>
      </c>
      <c r="D528">
        <v>1</v>
      </c>
      <c r="E528" s="6">
        <f t="shared" si="8"/>
        <v>7</v>
      </c>
    </row>
    <row r="529" spans="1:5" x14ac:dyDescent="0.2">
      <c r="A529" t="s">
        <v>1051</v>
      </c>
      <c r="B529" t="s">
        <v>1052</v>
      </c>
      <c r="C529" s="1">
        <v>50</v>
      </c>
      <c r="D529">
        <v>2</v>
      </c>
      <c r="E529" s="6">
        <f t="shared" si="8"/>
        <v>100</v>
      </c>
    </row>
    <row r="530" spans="1:5" x14ac:dyDescent="0.2">
      <c r="A530" t="s">
        <v>1053</v>
      </c>
      <c r="B530" t="s">
        <v>1054</v>
      </c>
      <c r="C530" s="1">
        <v>24</v>
      </c>
      <c r="D530">
        <v>1</v>
      </c>
      <c r="E530" s="6">
        <f t="shared" si="8"/>
        <v>24</v>
      </c>
    </row>
    <row r="531" spans="1:5" x14ac:dyDescent="0.2">
      <c r="A531" t="s">
        <v>1055</v>
      </c>
      <c r="B531" t="s">
        <v>1056</v>
      </c>
      <c r="C531" s="1">
        <v>33</v>
      </c>
      <c r="D531">
        <v>1</v>
      </c>
      <c r="E531" s="6">
        <f t="shared" si="8"/>
        <v>33</v>
      </c>
    </row>
    <row r="532" spans="1:5" x14ac:dyDescent="0.2">
      <c r="A532" t="s">
        <v>1057</v>
      </c>
      <c r="B532" t="s">
        <v>1058</v>
      </c>
      <c r="C532" s="1">
        <v>4.5</v>
      </c>
      <c r="D532">
        <v>3</v>
      </c>
      <c r="E532" s="6">
        <f t="shared" si="8"/>
        <v>13.5</v>
      </c>
    </row>
    <row r="533" spans="1:5" x14ac:dyDescent="0.2">
      <c r="A533" t="s">
        <v>1059</v>
      </c>
      <c r="B533" t="s">
        <v>1060</v>
      </c>
      <c r="C533" s="1">
        <v>4.5</v>
      </c>
      <c r="D533">
        <v>3</v>
      </c>
      <c r="E533" s="6">
        <f t="shared" si="8"/>
        <v>13.5</v>
      </c>
    </row>
    <row r="534" spans="1:5" x14ac:dyDescent="0.2">
      <c r="A534" t="s">
        <v>1061</v>
      </c>
      <c r="B534" t="s">
        <v>1062</v>
      </c>
      <c r="C534" s="1">
        <v>4.5</v>
      </c>
      <c r="D534">
        <v>3</v>
      </c>
      <c r="E534" s="6">
        <f t="shared" si="8"/>
        <v>13.5</v>
      </c>
    </row>
    <row r="535" spans="1:5" x14ac:dyDescent="0.2">
      <c r="A535" t="s">
        <v>1063</v>
      </c>
      <c r="B535" t="s">
        <v>1064</v>
      </c>
      <c r="C535" s="1">
        <v>4.5</v>
      </c>
      <c r="D535">
        <v>3</v>
      </c>
      <c r="E535" s="6">
        <f t="shared" si="8"/>
        <v>13.5</v>
      </c>
    </row>
    <row r="536" spans="1:5" x14ac:dyDescent="0.2">
      <c r="A536" t="s">
        <v>1065</v>
      </c>
      <c r="B536" t="s">
        <v>1066</v>
      </c>
      <c r="C536" s="1">
        <v>10</v>
      </c>
      <c r="D536">
        <v>5</v>
      </c>
      <c r="E536" s="6">
        <f t="shared" si="8"/>
        <v>50</v>
      </c>
    </row>
    <row r="537" spans="1:5" x14ac:dyDescent="0.2">
      <c r="A537" t="s">
        <v>1067</v>
      </c>
      <c r="B537" t="s">
        <v>1068</v>
      </c>
      <c r="C537" s="1">
        <v>10</v>
      </c>
      <c r="D537">
        <v>4</v>
      </c>
      <c r="E537" s="6">
        <f t="shared" si="8"/>
        <v>40</v>
      </c>
    </row>
    <row r="538" spans="1:5" x14ac:dyDescent="0.2">
      <c r="A538" t="s">
        <v>1069</v>
      </c>
      <c r="B538" t="s">
        <v>1070</v>
      </c>
      <c r="C538" s="1">
        <v>10</v>
      </c>
      <c r="D538">
        <v>3</v>
      </c>
      <c r="E538" s="6">
        <f t="shared" si="8"/>
        <v>30</v>
      </c>
    </row>
    <row r="539" spans="1:5" x14ac:dyDescent="0.2">
      <c r="A539" t="s">
        <v>1071</v>
      </c>
      <c r="B539" t="s">
        <v>1072</v>
      </c>
      <c r="C539" s="1">
        <v>10</v>
      </c>
      <c r="D539">
        <v>3</v>
      </c>
      <c r="E539" s="6">
        <f t="shared" si="8"/>
        <v>30</v>
      </c>
    </row>
    <row r="540" spans="1:5" x14ac:dyDescent="0.2">
      <c r="A540" t="s">
        <v>1073</v>
      </c>
      <c r="B540" t="s">
        <v>1074</v>
      </c>
      <c r="C540" s="1">
        <v>10.5</v>
      </c>
      <c r="D540">
        <v>3</v>
      </c>
      <c r="E540" s="6">
        <f t="shared" si="8"/>
        <v>31.5</v>
      </c>
    </row>
    <row r="541" spans="1:5" x14ac:dyDescent="0.2">
      <c r="A541" t="s">
        <v>1075</v>
      </c>
      <c r="B541" t="s">
        <v>1076</v>
      </c>
      <c r="C541" s="1">
        <v>5</v>
      </c>
      <c r="D541">
        <v>2</v>
      </c>
      <c r="E541" s="6">
        <f t="shared" si="8"/>
        <v>10</v>
      </c>
    </row>
    <row r="542" spans="1:5" x14ac:dyDescent="0.2">
      <c r="A542" t="s">
        <v>1077</v>
      </c>
      <c r="B542" t="s">
        <v>1078</v>
      </c>
      <c r="C542" s="1">
        <v>10.5</v>
      </c>
      <c r="D542">
        <v>2</v>
      </c>
      <c r="E542" s="6">
        <f t="shared" si="8"/>
        <v>21</v>
      </c>
    </row>
    <row r="543" spans="1:5" x14ac:dyDescent="0.2">
      <c r="A543" t="s">
        <v>1079</v>
      </c>
      <c r="B543" t="s">
        <v>1080</v>
      </c>
      <c r="C543" s="1">
        <v>5</v>
      </c>
      <c r="D543">
        <v>2</v>
      </c>
      <c r="E543" s="6">
        <f t="shared" si="8"/>
        <v>10</v>
      </c>
    </row>
    <row r="544" spans="1:5" x14ac:dyDescent="0.2">
      <c r="A544" t="s">
        <v>1081</v>
      </c>
      <c r="B544" t="s">
        <v>1082</v>
      </c>
      <c r="C544" s="1">
        <v>10.5</v>
      </c>
      <c r="D544">
        <v>3</v>
      </c>
      <c r="E544" s="6">
        <f t="shared" si="8"/>
        <v>31.5</v>
      </c>
    </row>
    <row r="545" spans="1:5" x14ac:dyDescent="0.2">
      <c r="A545" t="s">
        <v>1083</v>
      </c>
      <c r="B545" t="s">
        <v>1084</v>
      </c>
      <c r="C545" s="1">
        <v>10.5</v>
      </c>
      <c r="D545">
        <v>3</v>
      </c>
      <c r="E545" s="6">
        <f t="shared" si="8"/>
        <v>31.5</v>
      </c>
    </row>
    <row r="546" spans="1:5" x14ac:dyDescent="0.2">
      <c r="A546" t="s">
        <v>1085</v>
      </c>
      <c r="B546" t="s">
        <v>1086</v>
      </c>
      <c r="C546" s="1">
        <v>16</v>
      </c>
      <c r="D546">
        <v>5</v>
      </c>
      <c r="E546" s="6">
        <f t="shared" si="8"/>
        <v>80</v>
      </c>
    </row>
    <row r="547" spans="1:5" x14ac:dyDescent="0.2">
      <c r="A547" t="s">
        <v>1087</v>
      </c>
      <c r="B547" t="s">
        <v>1088</v>
      </c>
      <c r="C547" s="1">
        <v>16</v>
      </c>
      <c r="D547">
        <v>4</v>
      </c>
      <c r="E547" s="6">
        <f t="shared" si="8"/>
        <v>64</v>
      </c>
    </row>
    <row r="548" spans="1:5" x14ac:dyDescent="0.2">
      <c r="A548" t="s">
        <v>1089</v>
      </c>
      <c r="B548" t="s">
        <v>1090</v>
      </c>
      <c r="C548" s="1">
        <v>16</v>
      </c>
      <c r="D548">
        <v>4</v>
      </c>
      <c r="E548" s="6">
        <f t="shared" si="8"/>
        <v>64</v>
      </c>
    </row>
    <row r="549" spans="1:5" x14ac:dyDescent="0.2">
      <c r="A549" t="s">
        <v>1091</v>
      </c>
      <c r="B549" t="s">
        <v>1092</v>
      </c>
      <c r="C549" s="1">
        <v>16</v>
      </c>
      <c r="D549">
        <v>4</v>
      </c>
      <c r="E549" s="6">
        <f t="shared" si="8"/>
        <v>64</v>
      </c>
    </row>
    <row r="550" spans="1:5" x14ac:dyDescent="0.2">
      <c r="A550" t="s">
        <v>1093</v>
      </c>
      <c r="B550" t="s">
        <v>1094</v>
      </c>
      <c r="C550" s="1">
        <v>16</v>
      </c>
      <c r="D550">
        <v>4</v>
      </c>
      <c r="E550" s="6">
        <f t="shared" si="8"/>
        <v>64</v>
      </c>
    </row>
    <row r="551" spans="1:5" x14ac:dyDescent="0.2">
      <c r="A551" t="s">
        <v>1095</v>
      </c>
      <c r="B551" t="s">
        <v>1096</v>
      </c>
      <c r="C551" s="1">
        <v>8.9</v>
      </c>
      <c r="D551">
        <v>4</v>
      </c>
      <c r="E551" s="6">
        <f t="shared" si="8"/>
        <v>35.6</v>
      </c>
    </row>
    <row r="552" spans="1:5" x14ac:dyDescent="0.2">
      <c r="A552" t="s">
        <v>1097</v>
      </c>
      <c r="B552" t="s">
        <v>1098</v>
      </c>
      <c r="C552" s="1">
        <v>6</v>
      </c>
      <c r="D552">
        <v>1</v>
      </c>
      <c r="E552" s="6">
        <f t="shared" si="8"/>
        <v>6</v>
      </c>
    </row>
    <row r="553" spans="1:5" x14ac:dyDescent="0.2">
      <c r="A553" t="s">
        <v>1099</v>
      </c>
      <c r="B553" t="s">
        <v>1100</v>
      </c>
      <c r="C553" s="1">
        <v>6</v>
      </c>
      <c r="D553">
        <v>1</v>
      </c>
      <c r="E553" s="6">
        <f t="shared" si="8"/>
        <v>6</v>
      </c>
    </row>
    <row r="554" spans="1:5" x14ac:dyDescent="0.2">
      <c r="A554" t="s">
        <v>1101</v>
      </c>
      <c r="B554" t="s">
        <v>1102</v>
      </c>
      <c r="C554" s="1">
        <v>8.9</v>
      </c>
      <c r="D554">
        <v>3</v>
      </c>
      <c r="E554" s="6">
        <f t="shared" si="8"/>
        <v>26.700000000000003</v>
      </c>
    </row>
    <row r="555" spans="1:5" x14ac:dyDescent="0.2">
      <c r="A555" t="s">
        <v>1103</v>
      </c>
      <c r="B555" t="s">
        <v>1104</v>
      </c>
      <c r="C555" s="1">
        <v>5</v>
      </c>
      <c r="D555">
        <v>1</v>
      </c>
      <c r="E555" s="6">
        <f t="shared" si="8"/>
        <v>5</v>
      </c>
    </row>
    <row r="556" spans="1:5" x14ac:dyDescent="0.2">
      <c r="A556" t="s">
        <v>1105</v>
      </c>
      <c r="B556" t="s">
        <v>1106</v>
      </c>
      <c r="C556" s="1">
        <v>5</v>
      </c>
      <c r="D556">
        <v>1</v>
      </c>
      <c r="E556" s="6">
        <f t="shared" si="8"/>
        <v>5</v>
      </c>
    </row>
    <row r="557" spans="1:5" x14ac:dyDescent="0.2">
      <c r="A557" t="s">
        <v>1107</v>
      </c>
      <c r="B557" t="s">
        <v>1108</v>
      </c>
      <c r="C557" s="1">
        <v>4</v>
      </c>
      <c r="D557">
        <v>2</v>
      </c>
      <c r="E557" s="6">
        <f t="shared" si="8"/>
        <v>8</v>
      </c>
    </row>
    <row r="558" spans="1:5" x14ac:dyDescent="0.2">
      <c r="A558" t="s">
        <v>1109</v>
      </c>
      <c r="B558" t="s">
        <v>1110</v>
      </c>
      <c r="C558" s="1">
        <v>4</v>
      </c>
      <c r="D558">
        <v>1</v>
      </c>
      <c r="E558" s="6">
        <f t="shared" si="8"/>
        <v>4</v>
      </c>
    </row>
    <row r="559" spans="1:5" x14ac:dyDescent="0.2">
      <c r="A559" t="s">
        <v>1111</v>
      </c>
      <c r="B559" t="s">
        <v>1112</v>
      </c>
      <c r="C559" s="1">
        <v>4</v>
      </c>
      <c r="D559">
        <v>2</v>
      </c>
      <c r="E559" s="6">
        <f t="shared" si="8"/>
        <v>8</v>
      </c>
    </row>
    <row r="560" spans="1:5" x14ac:dyDescent="0.2">
      <c r="A560" t="s">
        <v>1113</v>
      </c>
      <c r="B560" t="s">
        <v>1096</v>
      </c>
      <c r="C560" s="1">
        <v>6</v>
      </c>
      <c r="D560">
        <v>3</v>
      </c>
      <c r="E560" s="6">
        <f t="shared" si="8"/>
        <v>18</v>
      </c>
    </row>
    <row r="561" spans="1:5" x14ac:dyDescent="0.2">
      <c r="A561" t="s">
        <v>1114</v>
      </c>
      <c r="B561" t="s">
        <v>1115</v>
      </c>
      <c r="C561" s="1">
        <v>6</v>
      </c>
      <c r="D561">
        <v>4</v>
      </c>
      <c r="E561" s="6">
        <f t="shared" si="8"/>
        <v>24</v>
      </c>
    </row>
    <row r="562" spans="1:5" x14ac:dyDescent="0.2">
      <c r="A562" t="s">
        <v>1116</v>
      </c>
      <c r="B562" t="s">
        <v>1117</v>
      </c>
      <c r="C562" s="1">
        <v>9</v>
      </c>
      <c r="D562">
        <v>1</v>
      </c>
      <c r="E562" s="6">
        <f t="shared" si="8"/>
        <v>9</v>
      </c>
    </row>
    <row r="563" spans="1:5" x14ac:dyDescent="0.2">
      <c r="A563" t="s">
        <v>1118</v>
      </c>
      <c r="B563" t="s">
        <v>1119</v>
      </c>
      <c r="C563" s="1">
        <v>9</v>
      </c>
      <c r="D563">
        <v>4</v>
      </c>
      <c r="E563" s="6">
        <f t="shared" si="8"/>
        <v>36</v>
      </c>
    </row>
    <row r="564" spans="1:5" x14ac:dyDescent="0.2">
      <c r="A564" t="s">
        <v>1120</v>
      </c>
      <c r="B564" t="s">
        <v>1121</v>
      </c>
      <c r="C564" s="1">
        <v>9</v>
      </c>
      <c r="D564">
        <v>2</v>
      </c>
      <c r="E564" s="6">
        <f t="shared" si="8"/>
        <v>18</v>
      </c>
    </row>
    <row r="565" spans="1:5" x14ac:dyDescent="0.2">
      <c r="A565" t="s">
        <v>1122</v>
      </c>
      <c r="B565" t="s">
        <v>1123</v>
      </c>
      <c r="C565" s="1">
        <v>9</v>
      </c>
      <c r="D565">
        <v>1</v>
      </c>
      <c r="E565" s="6">
        <f t="shared" si="8"/>
        <v>9</v>
      </c>
    </row>
    <row r="566" spans="1:5" x14ac:dyDescent="0.2">
      <c r="A566" t="s">
        <v>1124</v>
      </c>
      <c r="B566" t="s">
        <v>1125</v>
      </c>
      <c r="C566" s="1">
        <v>9</v>
      </c>
      <c r="D566">
        <v>4</v>
      </c>
      <c r="E566" s="6">
        <f t="shared" si="8"/>
        <v>36</v>
      </c>
    </row>
    <row r="567" spans="1:5" x14ac:dyDescent="0.2">
      <c r="A567" t="s">
        <v>1126</v>
      </c>
      <c r="B567" t="s">
        <v>1127</v>
      </c>
      <c r="C567" s="1">
        <v>6</v>
      </c>
      <c r="D567">
        <v>2</v>
      </c>
      <c r="E567" s="6">
        <f t="shared" si="8"/>
        <v>12</v>
      </c>
    </row>
    <row r="568" spans="1:5" x14ac:dyDescent="0.2">
      <c r="A568" t="s">
        <v>1128</v>
      </c>
      <c r="B568" t="s">
        <v>1129</v>
      </c>
      <c r="C568" s="1">
        <v>9</v>
      </c>
      <c r="D568">
        <v>3</v>
      </c>
      <c r="E568" s="6">
        <f t="shared" si="8"/>
        <v>27</v>
      </c>
    </row>
    <row r="569" spans="1:5" x14ac:dyDescent="0.2">
      <c r="A569" t="s">
        <v>1130</v>
      </c>
      <c r="B569" t="s">
        <v>1131</v>
      </c>
      <c r="C569" s="1">
        <v>2.5</v>
      </c>
      <c r="D569">
        <v>20</v>
      </c>
      <c r="E569" s="6">
        <f t="shared" si="8"/>
        <v>50</v>
      </c>
    </row>
    <row r="570" spans="1:5" x14ac:dyDescent="0.2">
      <c r="A570" t="s">
        <v>1130</v>
      </c>
      <c r="B570" t="s">
        <v>1132</v>
      </c>
      <c r="C570" s="1">
        <v>2.5</v>
      </c>
      <c r="D570">
        <v>9</v>
      </c>
      <c r="E570" s="6">
        <f t="shared" si="8"/>
        <v>22.5</v>
      </c>
    </row>
    <row r="571" spans="1:5" x14ac:dyDescent="0.2">
      <c r="A571" t="s">
        <v>1133</v>
      </c>
      <c r="B571" t="s">
        <v>1134</v>
      </c>
      <c r="C571" s="1">
        <v>0.8</v>
      </c>
      <c r="D571">
        <v>59</v>
      </c>
      <c r="E571" s="6">
        <f t="shared" si="8"/>
        <v>47.2</v>
      </c>
    </row>
    <row r="572" spans="1:5" x14ac:dyDescent="0.2">
      <c r="A572" t="s">
        <v>1135</v>
      </c>
      <c r="B572" t="s">
        <v>1136</v>
      </c>
      <c r="C572" s="1">
        <v>350</v>
      </c>
      <c r="D572">
        <v>1</v>
      </c>
      <c r="E572" s="6">
        <f t="shared" si="8"/>
        <v>350</v>
      </c>
    </row>
    <row r="573" spans="1:5" x14ac:dyDescent="0.2">
      <c r="A573" t="s">
        <v>1137</v>
      </c>
      <c r="B573" t="s">
        <v>1138</v>
      </c>
      <c r="C573" s="1">
        <v>8</v>
      </c>
      <c r="D573">
        <v>2</v>
      </c>
      <c r="E573" s="6">
        <f t="shared" si="8"/>
        <v>16</v>
      </c>
    </row>
    <row r="574" spans="1:5" x14ac:dyDescent="0.2">
      <c r="A574" t="s">
        <v>1139</v>
      </c>
      <c r="B574" t="s">
        <v>1140</v>
      </c>
      <c r="C574" s="1">
        <v>30</v>
      </c>
      <c r="D574">
        <v>4</v>
      </c>
      <c r="E574" s="6">
        <f t="shared" si="8"/>
        <v>120</v>
      </c>
    </row>
    <row r="575" spans="1:5" x14ac:dyDescent="0.2">
      <c r="A575" t="s">
        <v>1141</v>
      </c>
      <c r="B575" t="s">
        <v>1142</v>
      </c>
      <c r="C575" s="1">
        <v>61</v>
      </c>
      <c r="D575">
        <v>1</v>
      </c>
      <c r="E575" s="6">
        <f t="shared" si="8"/>
        <v>61</v>
      </c>
    </row>
    <row r="576" spans="1:5" x14ac:dyDescent="0.2">
      <c r="A576" t="s">
        <v>1143</v>
      </c>
      <c r="B576" t="s">
        <v>1144</v>
      </c>
      <c r="C576" s="1">
        <v>75</v>
      </c>
      <c r="D576">
        <v>1</v>
      </c>
      <c r="E576" s="6">
        <f t="shared" si="8"/>
        <v>75</v>
      </c>
    </row>
    <row r="577" spans="1:5" x14ac:dyDescent="0.2">
      <c r="A577" t="s">
        <v>1145</v>
      </c>
      <c r="B577" t="s">
        <v>1146</v>
      </c>
      <c r="C577" s="1">
        <v>99</v>
      </c>
      <c r="D577">
        <v>1</v>
      </c>
      <c r="E577" s="6">
        <f t="shared" si="8"/>
        <v>99</v>
      </c>
    </row>
    <row r="578" spans="1:5" x14ac:dyDescent="0.2">
      <c r="A578" t="s">
        <v>1147</v>
      </c>
      <c r="B578" t="s">
        <v>1148</v>
      </c>
      <c r="C578" s="1">
        <v>90</v>
      </c>
      <c r="D578">
        <v>1</v>
      </c>
      <c r="E578" s="6">
        <f t="shared" ref="E578:E641" si="9">C578*D578</f>
        <v>90</v>
      </c>
    </row>
    <row r="579" spans="1:5" x14ac:dyDescent="0.2">
      <c r="A579" t="s">
        <v>1149</v>
      </c>
      <c r="B579" t="s">
        <v>1150</v>
      </c>
      <c r="C579" s="1">
        <v>75</v>
      </c>
      <c r="D579">
        <v>1</v>
      </c>
      <c r="E579" s="6">
        <f t="shared" si="9"/>
        <v>75</v>
      </c>
    </row>
    <row r="580" spans="1:5" x14ac:dyDescent="0.2">
      <c r="A580" t="s">
        <v>1151</v>
      </c>
      <c r="B580" t="s">
        <v>1152</v>
      </c>
      <c r="C580" s="1">
        <v>50</v>
      </c>
      <c r="D580">
        <v>1</v>
      </c>
      <c r="E580" s="6">
        <f t="shared" si="9"/>
        <v>50</v>
      </c>
    </row>
    <row r="581" spans="1:5" x14ac:dyDescent="0.2">
      <c r="A581" t="s">
        <v>1153</v>
      </c>
      <c r="B581" t="s">
        <v>1154</v>
      </c>
      <c r="C581" s="1">
        <v>75</v>
      </c>
      <c r="D581">
        <v>1</v>
      </c>
      <c r="E581" s="6">
        <f t="shared" si="9"/>
        <v>75</v>
      </c>
    </row>
    <row r="582" spans="1:5" x14ac:dyDescent="0.2">
      <c r="A582" t="s">
        <v>1155</v>
      </c>
      <c r="B582" t="s">
        <v>1156</v>
      </c>
      <c r="C582" s="1">
        <v>50</v>
      </c>
      <c r="D582">
        <v>1</v>
      </c>
      <c r="E582" s="6">
        <f t="shared" si="9"/>
        <v>50</v>
      </c>
    </row>
    <row r="583" spans="1:5" x14ac:dyDescent="0.2">
      <c r="A583" t="s">
        <v>1157</v>
      </c>
      <c r="B583" t="s">
        <v>1158</v>
      </c>
      <c r="C583" s="1">
        <v>45</v>
      </c>
      <c r="D583">
        <v>1</v>
      </c>
      <c r="E583" s="6">
        <f t="shared" si="9"/>
        <v>45</v>
      </c>
    </row>
    <row r="584" spans="1:5" x14ac:dyDescent="0.2">
      <c r="A584" t="s">
        <v>1151</v>
      </c>
      <c r="B584" t="s">
        <v>1159</v>
      </c>
      <c r="C584" s="1">
        <v>50</v>
      </c>
      <c r="D584">
        <v>1</v>
      </c>
      <c r="E584" s="6">
        <f t="shared" si="9"/>
        <v>50</v>
      </c>
    </row>
    <row r="585" spans="1:5" x14ac:dyDescent="0.2">
      <c r="A585" t="s">
        <v>1160</v>
      </c>
      <c r="B585" t="s">
        <v>1161</v>
      </c>
      <c r="C585" s="1">
        <v>15</v>
      </c>
      <c r="D585">
        <v>2</v>
      </c>
      <c r="E585" s="6">
        <f t="shared" si="9"/>
        <v>30</v>
      </c>
    </row>
    <row r="586" spans="1:5" x14ac:dyDescent="0.2">
      <c r="A586" t="s">
        <v>1162</v>
      </c>
      <c r="B586" t="s">
        <v>1163</v>
      </c>
      <c r="C586" s="1">
        <v>17</v>
      </c>
      <c r="D586">
        <v>4</v>
      </c>
      <c r="E586" s="6">
        <f t="shared" si="9"/>
        <v>68</v>
      </c>
    </row>
    <row r="587" spans="1:5" x14ac:dyDescent="0.2">
      <c r="A587" t="s">
        <v>1164</v>
      </c>
      <c r="B587" t="s">
        <v>1165</v>
      </c>
      <c r="C587" s="1">
        <v>10</v>
      </c>
      <c r="D587">
        <v>1</v>
      </c>
      <c r="E587" s="6">
        <f t="shared" si="9"/>
        <v>10</v>
      </c>
    </row>
    <row r="588" spans="1:5" x14ac:dyDescent="0.2">
      <c r="A588" t="s">
        <v>1166</v>
      </c>
      <c r="B588" t="s">
        <v>1167</v>
      </c>
      <c r="C588" s="1">
        <v>15</v>
      </c>
      <c r="D588">
        <v>1</v>
      </c>
      <c r="E588" s="6">
        <f t="shared" si="9"/>
        <v>15</v>
      </c>
    </row>
    <row r="589" spans="1:5" x14ac:dyDescent="0.2">
      <c r="A589" t="s">
        <v>1168</v>
      </c>
      <c r="B589" t="s">
        <v>1169</v>
      </c>
      <c r="C589" s="1">
        <v>15</v>
      </c>
      <c r="D589">
        <v>2</v>
      </c>
      <c r="E589" s="6">
        <f t="shared" si="9"/>
        <v>30</v>
      </c>
    </row>
    <row r="590" spans="1:5" x14ac:dyDescent="0.2">
      <c r="A590" t="s">
        <v>1170</v>
      </c>
      <c r="B590" t="s">
        <v>1171</v>
      </c>
      <c r="C590" s="1">
        <v>10</v>
      </c>
      <c r="D590">
        <v>1</v>
      </c>
      <c r="E590" s="6">
        <f t="shared" si="9"/>
        <v>10</v>
      </c>
    </row>
    <row r="591" spans="1:5" x14ac:dyDescent="0.2">
      <c r="A591" t="s">
        <v>1172</v>
      </c>
      <c r="B591" t="s">
        <v>1173</v>
      </c>
      <c r="C591" s="1">
        <v>9</v>
      </c>
      <c r="D591">
        <v>3</v>
      </c>
      <c r="E591" s="6">
        <f t="shared" si="9"/>
        <v>27</v>
      </c>
    </row>
    <row r="592" spans="1:5" x14ac:dyDescent="0.2">
      <c r="A592" t="s">
        <v>1174</v>
      </c>
      <c r="B592" t="s">
        <v>1175</v>
      </c>
      <c r="C592" s="1">
        <v>4</v>
      </c>
      <c r="D592">
        <v>10</v>
      </c>
      <c r="E592" s="6">
        <f t="shared" si="9"/>
        <v>40</v>
      </c>
    </row>
    <row r="593" spans="1:5" x14ac:dyDescent="0.2">
      <c r="A593" t="s">
        <v>1176</v>
      </c>
      <c r="B593" t="s">
        <v>1177</v>
      </c>
      <c r="C593" s="1">
        <v>3</v>
      </c>
      <c r="D593">
        <v>1</v>
      </c>
      <c r="E593" s="6">
        <f t="shared" si="9"/>
        <v>3</v>
      </c>
    </row>
    <row r="594" spans="1:5" x14ac:dyDescent="0.2">
      <c r="A594" t="s">
        <v>1178</v>
      </c>
      <c r="B594" t="s">
        <v>1179</v>
      </c>
      <c r="C594" s="1">
        <v>15</v>
      </c>
      <c r="D594">
        <v>4</v>
      </c>
      <c r="E594" s="6">
        <f t="shared" si="9"/>
        <v>60</v>
      </c>
    </row>
    <row r="595" spans="1:5" x14ac:dyDescent="0.2">
      <c r="A595" t="s">
        <v>1180</v>
      </c>
      <c r="B595" t="s">
        <v>1181</v>
      </c>
      <c r="C595" s="1">
        <v>1.5</v>
      </c>
      <c r="D595">
        <v>4</v>
      </c>
      <c r="E595" s="6">
        <f t="shared" si="9"/>
        <v>6</v>
      </c>
    </row>
    <row r="596" spans="1:5" x14ac:dyDescent="0.2">
      <c r="A596" t="s">
        <v>1182</v>
      </c>
      <c r="B596" t="s">
        <v>1183</v>
      </c>
      <c r="C596" s="1">
        <v>1.5</v>
      </c>
      <c r="D596">
        <v>3</v>
      </c>
      <c r="E596" s="6">
        <f t="shared" si="9"/>
        <v>4.5</v>
      </c>
    </row>
    <row r="597" spans="1:5" x14ac:dyDescent="0.2">
      <c r="A597" t="s">
        <v>1184</v>
      </c>
      <c r="B597" t="s">
        <v>1185</v>
      </c>
      <c r="C597" s="1">
        <v>3.5</v>
      </c>
      <c r="D597">
        <v>4</v>
      </c>
      <c r="E597" s="6">
        <f t="shared" si="9"/>
        <v>14</v>
      </c>
    </row>
    <row r="598" spans="1:5" x14ac:dyDescent="0.2">
      <c r="A598" t="s">
        <v>1186</v>
      </c>
      <c r="B598" t="s">
        <v>1187</v>
      </c>
      <c r="C598" s="1">
        <v>25</v>
      </c>
      <c r="D598">
        <v>1</v>
      </c>
      <c r="E598" s="6">
        <f t="shared" si="9"/>
        <v>25</v>
      </c>
    </row>
    <row r="599" spans="1:5" x14ac:dyDescent="0.2">
      <c r="A599" t="s">
        <v>1188</v>
      </c>
      <c r="B599" t="s">
        <v>1189</v>
      </c>
      <c r="C599" s="1">
        <v>8</v>
      </c>
      <c r="D599">
        <v>2</v>
      </c>
      <c r="E599" s="6">
        <f t="shared" si="9"/>
        <v>16</v>
      </c>
    </row>
    <row r="600" spans="1:5" x14ac:dyDescent="0.2">
      <c r="A600" t="s">
        <v>1190</v>
      </c>
      <c r="B600" t="s">
        <v>1191</v>
      </c>
      <c r="C600" s="1">
        <v>3</v>
      </c>
      <c r="D600">
        <v>6</v>
      </c>
      <c r="E600" s="6">
        <f t="shared" si="9"/>
        <v>18</v>
      </c>
    </row>
    <row r="601" spans="1:5" x14ac:dyDescent="0.2">
      <c r="A601" t="s">
        <v>1192</v>
      </c>
      <c r="B601" t="s">
        <v>1193</v>
      </c>
      <c r="C601" s="1">
        <v>0.9</v>
      </c>
      <c r="D601">
        <v>48</v>
      </c>
      <c r="E601" s="6">
        <f t="shared" si="9"/>
        <v>43.2</v>
      </c>
    </row>
    <row r="602" spans="1:5" x14ac:dyDescent="0.2">
      <c r="A602" t="s">
        <v>1194</v>
      </c>
      <c r="B602" t="s">
        <v>1195</v>
      </c>
      <c r="C602" s="1">
        <v>40</v>
      </c>
      <c r="D602">
        <v>1</v>
      </c>
      <c r="E602" s="6">
        <f t="shared" si="9"/>
        <v>40</v>
      </c>
    </row>
    <row r="603" spans="1:5" x14ac:dyDescent="0.2">
      <c r="A603" t="s">
        <v>1196</v>
      </c>
      <c r="B603" t="s">
        <v>1197</v>
      </c>
      <c r="C603" s="1">
        <v>0.35</v>
      </c>
      <c r="D603">
        <v>50</v>
      </c>
      <c r="E603" s="6">
        <f t="shared" si="9"/>
        <v>17.5</v>
      </c>
    </row>
    <row r="604" spans="1:5" x14ac:dyDescent="0.2">
      <c r="A604" t="s">
        <v>1198</v>
      </c>
      <c r="B604" t="s">
        <v>1199</v>
      </c>
      <c r="C604" s="1">
        <v>90</v>
      </c>
      <c r="D604">
        <v>1</v>
      </c>
      <c r="E604" s="6">
        <f t="shared" si="9"/>
        <v>90</v>
      </c>
    </row>
    <row r="605" spans="1:5" x14ac:dyDescent="0.2">
      <c r="A605" t="s">
        <v>1200</v>
      </c>
      <c r="B605" t="s">
        <v>1201</v>
      </c>
      <c r="C605" s="1">
        <v>2</v>
      </c>
      <c r="D605">
        <v>6</v>
      </c>
      <c r="E605" s="6">
        <f t="shared" si="9"/>
        <v>12</v>
      </c>
    </row>
    <row r="606" spans="1:5" x14ac:dyDescent="0.2">
      <c r="A606" t="s">
        <v>1200</v>
      </c>
      <c r="B606" t="s">
        <v>1202</v>
      </c>
      <c r="C606" s="1">
        <v>1.5</v>
      </c>
      <c r="D606">
        <v>7</v>
      </c>
      <c r="E606" s="6">
        <f t="shared" si="9"/>
        <v>10.5</v>
      </c>
    </row>
    <row r="607" spans="1:5" x14ac:dyDescent="0.2">
      <c r="A607" t="s">
        <v>1200</v>
      </c>
      <c r="B607" t="s">
        <v>1203</v>
      </c>
      <c r="C607" s="1">
        <v>1.8</v>
      </c>
      <c r="D607">
        <v>1</v>
      </c>
      <c r="E607" s="6">
        <f t="shared" si="9"/>
        <v>1.8</v>
      </c>
    </row>
    <row r="608" spans="1:5" x14ac:dyDescent="0.2">
      <c r="A608" t="s">
        <v>1204</v>
      </c>
      <c r="B608" t="s">
        <v>1205</v>
      </c>
      <c r="C608" s="1">
        <v>0.5</v>
      </c>
      <c r="D608">
        <v>110</v>
      </c>
      <c r="E608" s="6">
        <f t="shared" si="9"/>
        <v>55</v>
      </c>
    </row>
    <row r="609" spans="1:5" x14ac:dyDescent="0.2">
      <c r="A609" t="s">
        <v>1206</v>
      </c>
      <c r="B609" t="s">
        <v>1207</v>
      </c>
      <c r="C609" s="1">
        <v>40</v>
      </c>
      <c r="D609">
        <v>1</v>
      </c>
      <c r="E609" s="6">
        <f t="shared" si="9"/>
        <v>40</v>
      </c>
    </row>
    <row r="610" spans="1:5" x14ac:dyDescent="0.2">
      <c r="A610" t="s">
        <v>1208</v>
      </c>
      <c r="B610" t="s">
        <v>1209</v>
      </c>
      <c r="C610" s="1">
        <v>4.9000000000000004</v>
      </c>
      <c r="D610">
        <v>2</v>
      </c>
      <c r="E610" s="6">
        <f t="shared" si="9"/>
        <v>9.8000000000000007</v>
      </c>
    </row>
    <row r="611" spans="1:5" x14ac:dyDescent="0.2">
      <c r="A611" t="s">
        <v>1208</v>
      </c>
      <c r="B611" t="s">
        <v>1210</v>
      </c>
      <c r="C611" s="1">
        <v>4.9000000000000004</v>
      </c>
      <c r="D611">
        <v>3</v>
      </c>
      <c r="E611" s="6">
        <f t="shared" si="9"/>
        <v>14.700000000000001</v>
      </c>
    </row>
    <row r="612" spans="1:5" x14ac:dyDescent="0.2">
      <c r="A612" t="s">
        <v>1211</v>
      </c>
      <c r="B612" t="s">
        <v>1212</v>
      </c>
      <c r="C612" s="1">
        <v>20</v>
      </c>
      <c r="D612">
        <v>1</v>
      </c>
      <c r="E612" s="6">
        <f t="shared" si="9"/>
        <v>20</v>
      </c>
    </row>
    <row r="613" spans="1:5" x14ac:dyDescent="0.2">
      <c r="A613" t="s">
        <v>1213</v>
      </c>
      <c r="B613" t="s">
        <v>1212</v>
      </c>
      <c r="C613" s="1">
        <v>20</v>
      </c>
      <c r="D613">
        <v>2</v>
      </c>
      <c r="E613" s="6">
        <f t="shared" si="9"/>
        <v>40</v>
      </c>
    </row>
    <row r="614" spans="1:5" x14ac:dyDescent="0.2">
      <c r="A614" t="s">
        <v>1214</v>
      </c>
      <c r="B614" t="s">
        <v>1215</v>
      </c>
      <c r="C614" s="1">
        <v>25</v>
      </c>
      <c r="D614">
        <v>1</v>
      </c>
      <c r="E614" s="6">
        <f t="shared" si="9"/>
        <v>25</v>
      </c>
    </row>
    <row r="615" spans="1:5" x14ac:dyDescent="0.2">
      <c r="A615" t="s">
        <v>1216</v>
      </c>
      <c r="B615" t="s">
        <v>1215</v>
      </c>
      <c r="C615" s="1">
        <v>30</v>
      </c>
      <c r="D615">
        <v>2</v>
      </c>
      <c r="E615" s="6">
        <f t="shared" si="9"/>
        <v>60</v>
      </c>
    </row>
    <row r="616" spans="1:5" x14ac:dyDescent="0.2">
      <c r="A616" t="s">
        <v>1217</v>
      </c>
      <c r="B616" t="s">
        <v>1215</v>
      </c>
      <c r="C616" s="1">
        <v>35</v>
      </c>
      <c r="D616">
        <v>1</v>
      </c>
      <c r="E616" s="6">
        <f t="shared" si="9"/>
        <v>35</v>
      </c>
    </row>
    <row r="617" spans="1:5" x14ac:dyDescent="0.2">
      <c r="A617" t="s">
        <v>1218</v>
      </c>
      <c r="B617" t="s">
        <v>1219</v>
      </c>
      <c r="C617" s="1">
        <v>80</v>
      </c>
      <c r="D617">
        <v>1</v>
      </c>
      <c r="E617" s="6">
        <f t="shared" si="9"/>
        <v>80</v>
      </c>
    </row>
    <row r="618" spans="1:5" x14ac:dyDescent="0.2">
      <c r="A618" t="s">
        <v>1220</v>
      </c>
      <c r="B618" t="s">
        <v>1221</v>
      </c>
      <c r="C618" s="1">
        <v>1</v>
      </c>
      <c r="D618">
        <v>90</v>
      </c>
      <c r="E618" s="6">
        <f t="shared" si="9"/>
        <v>90</v>
      </c>
    </row>
    <row r="619" spans="1:5" x14ac:dyDescent="0.2">
      <c r="A619" t="s">
        <v>1222</v>
      </c>
      <c r="B619" t="s">
        <v>1223</v>
      </c>
      <c r="C619" s="1">
        <v>3</v>
      </c>
      <c r="D619">
        <v>11</v>
      </c>
      <c r="E619" s="6">
        <f t="shared" si="9"/>
        <v>33</v>
      </c>
    </row>
    <row r="620" spans="1:5" x14ac:dyDescent="0.2">
      <c r="A620" t="s">
        <v>1224</v>
      </c>
      <c r="B620" t="s">
        <v>1225</v>
      </c>
      <c r="C620" s="1">
        <v>1.3</v>
      </c>
      <c r="D620">
        <v>5</v>
      </c>
      <c r="E620" s="6">
        <f t="shared" si="9"/>
        <v>6.5</v>
      </c>
    </row>
    <row r="621" spans="1:5" x14ac:dyDescent="0.2">
      <c r="A621" t="s">
        <v>1226</v>
      </c>
      <c r="B621" t="s">
        <v>1227</v>
      </c>
      <c r="C621" s="1">
        <v>15</v>
      </c>
      <c r="D621">
        <v>1</v>
      </c>
      <c r="E621" s="6">
        <f t="shared" si="9"/>
        <v>15</v>
      </c>
    </row>
    <row r="622" spans="1:5" x14ac:dyDescent="0.2">
      <c r="A622" t="s">
        <v>1228</v>
      </c>
      <c r="B622" t="s">
        <v>1229</v>
      </c>
      <c r="C622" s="1">
        <v>3</v>
      </c>
      <c r="D622">
        <v>1</v>
      </c>
      <c r="E622" s="6">
        <f t="shared" si="9"/>
        <v>3</v>
      </c>
    </row>
    <row r="623" spans="1:5" x14ac:dyDescent="0.2">
      <c r="A623" t="s">
        <v>1230</v>
      </c>
      <c r="B623" t="s">
        <v>1231</v>
      </c>
      <c r="C623" s="1">
        <v>7</v>
      </c>
      <c r="D623">
        <v>3</v>
      </c>
      <c r="E623" s="6">
        <f t="shared" si="9"/>
        <v>21</v>
      </c>
    </row>
    <row r="624" spans="1:5" x14ac:dyDescent="0.2">
      <c r="A624" t="s">
        <v>1232</v>
      </c>
      <c r="B624" t="s">
        <v>1233</v>
      </c>
      <c r="C624" s="1">
        <v>7</v>
      </c>
      <c r="D624">
        <v>4</v>
      </c>
      <c r="E624" s="6">
        <f t="shared" si="9"/>
        <v>28</v>
      </c>
    </row>
    <row r="625" spans="1:5" x14ac:dyDescent="0.2">
      <c r="A625" t="s">
        <v>1234</v>
      </c>
      <c r="B625" t="s">
        <v>1235</v>
      </c>
      <c r="C625" s="1">
        <v>7</v>
      </c>
      <c r="D625">
        <v>1</v>
      </c>
      <c r="E625" s="6">
        <f t="shared" si="9"/>
        <v>7</v>
      </c>
    </row>
    <row r="626" spans="1:5" x14ac:dyDescent="0.2">
      <c r="A626" t="s">
        <v>1230</v>
      </c>
      <c r="B626" t="s">
        <v>1236</v>
      </c>
      <c r="C626" s="1">
        <v>8</v>
      </c>
      <c r="D626">
        <v>2</v>
      </c>
      <c r="E626" s="6">
        <f t="shared" si="9"/>
        <v>16</v>
      </c>
    </row>
    <row r="627" spans="1:5" x14ac:dyDescent="0.2">
      <c r="A627" t="s">
        <v>1232</v>
      </c>
      <c r="B627" t="s">
        <v>1237</v>
      </c>
      <c r="C627" s="1">
        <v>8</v>
      </c>
      <c r="D627">
        <v>4</v>
      </c>
      <c r="E627" s="6">
        <f t="shared" si="9"/>
        <v>32</v>
      </c>
    </row>
    <row r="628" spans="1:5" x14ac:dyDescent="0.2">
      <c r="A628" t="s">
        <v>1238</v>
      </c>
      <c r="B628" t="s">
        <v>1239</v>
      </c>
      <c r="C628" s="1">
        <v>10</v>
      </c>
      <c r="D628">
        <v>4</v>
      </c>
      <c r="E628" s="6">
        <f t="shared" si="9"/>
        <v>40</v>
      </c>
    </row>
    <row r="629" spans="1:5" x14ac:dyDescent="0.2">
      <c r="A629" t="s">
        <v>1232</v>
      </c>
      <c r="B629" t="s">
        <v>1240</v>
      </c>
      <c r="C629" s="1">
        <v>10</v>
      </c>
      <c r="D629">
        <v>4</v>
      </c>
      <c r="E629" s="6">
        <f t="shared" si="9"/>
        <v>40</v>
      </c>
    </row>
    <row r="630" spans="1:5" x14ac:dyDescent="0.2">
      <c r="A630" t="s">
        <v>1241</v>
      </c>
      <c r="B630" t="s">
        <v>1242</v>
      </c>
      <c r="C630" s="1">
        <v>20</v>
      </c>
      <c r="D630">
        <v>4</v>
      </c>
      <c r="E630" s="6">
        <f t="shared" si="9"/>
        <v>80</v>
      </c>
    </row>
    <row r="631" spans="1:5" x14ac:dyDescent="0.2">
      <c r="A631" t="s">
        <v>1243</v>
      </c>
      <c r="B631" t="s">
        <v>1244</v>
      </c>
      <c r="C631" s="1">
        <v>5</v>
      </c>
      <c r="D631">
        <v>11</v>
      </c>
      <c r="E631" s="6">
        <f t="shared" si="9"/>
        <v>55</v>
      </c>
    </row>
    <row r="632" spans="1:5" x14ac:dyDescent="0.2">
      <c r="A632" t="s">
        <v>1245</v>
      </c>
      <c r="B632" t="s">
        <v>1246</v>
      </c>
      <c r="C632" s="1">
        <v>7.5</v>
      </c>
      <c r="D632">
        <v>8</v>
      </c>
      <c r="E632" s="6">
        <f t="shared" si="9"/>
        <v>60</v>
      </c>
    </row>
    <row r="633" spans="1:5" x14ac:dyDescent="0.2">
      <c r="A633" t="s">
        <v>1247</v>
      </c>
      <c r="B633" t="s">
        <v>1248</v>
      </c>
      <c r="C633" s="1">
        <v>95</v>
      </c>
      <c r="D633">
        <v>1</v>
      </c>
      <c r="E633" s="6">
        <f t="shared" si="9"/>
        <v>95</v>
      </c>
    </row>
    <row r="634" spans="1:5" x14ac:dyDescent="0.2">
      <c r="A634" t="s">
        <v>1249</v>
      </c>
      <c r="B634" t="s">
        <v>1250</v>
      </c>
      <c r="C634" s="1">
        <v>3.5</v>
      </c>
      <c r="D634">
        <v>4</v>
      </c>
      <c r="E634" s="6">
        <f t="shared" si="9"/>
        <v>14</v>
      </c>
    </row>
    <row r="635" spans="1:5" x14ac:dyDescent="0.2">
      <c r="A635" t="s">
        <v>1251</v>
      </c>
      <c r="B635" t="s">
        <v>1252</v>
      </c>
      <c r="C635" s="1">
        <v>3.5</v>
      </c>
      <c r="D635">
        <v>30</v>
      </c>
      <c r="E635" s="6">
        <f t="shared" si="9"/>
        <v>105</v>
      </c>
    </row>
    <row r="636" spans="1:5" x14ac:dyDescent="0.2">
      <c r="A636" t="s">
        <v>1253</v>
      </c>
      <c r="B636" t="s">
        <v>1254</v>
      </c>
      <c r="C636" s="1">
        <v>8</v>
      </c>
      <c r="D636">
        <v>43</v>
      </c>
      <c r="E636" s="6">
        <f t="shared" si="9"/>
        <v>344</v>
      </c>
    </row>
    <row r="637" spans="1:5" x14ac:dyDescent="0.2">
      <c r="A637" t="s">
        <v>1255</v>
      </c>
      <c r="B637" t="s">
        <v>1256</v>
      </c>
      <c r="C637" s="1">
        <v>1.5</v>
      </c>
      <c r="D637">
        <v>8</v>
      </c>
      <c r="E637" s="6">
        <f t="shared" si="9"/>
        <v>12</v>
      </c>
    </row>
    <row r="638" spans="1:5" x14ac:dyDescent="0.2">
      <c r="A638" t="s">
        <v>1257</v>
      </c>
      <c r="B638" t="s">
        <v>1258</v>
      </c>
      <c r="C638" s="1">
        <v>4</v>
      </c>
      <c r="D638">
        <v>3</v>
      </c>
      <c r="E638" s="6">
        <f t="shared" si="9"/>
        <v>12</v>
      </c>
    </row>
    <row r="639" spans="1:5" x14ac:dyDescent="0.2">
      <c r="A639" t="s">
        <v>1259</v>
      </c>
      <c r="B639" t="s">
        <v>1260</v>
      </c>
      <c r="C639" s="1">
        <v>7.5</v>
      </c>
      <c r="D639">
        <v>8</v>
      </c>
      <c r="E639" s="6">
        <f t="shared" si="9"/>
        <v>60</v>
      </c>
    </row>
    <row r="640" spans="1:5" x14ac:dyDescent="0.2">
      <c r="A640" t="s">
        <v>1261</v>
      </c>
      <c r="B640" t="s">
        <v>1262</v>
      </c>
      <c r="C640" s="1">
        <v>3</v>
      </c>
      <c r="D640">
        <v>4</v>
      </c>
      <c r="E640" s="6">
        <f t="shared" si="9"/>
        <v>12</v>
      </c>
    </row>
    <row r="641" spans="1:5" x14ac:dyDescent="0.2">
      <c r="A641" t="s">
        <v>1263</v>
      </c>
      <c r="B641" t="s">
        <v>1264</v>
      </c>
      <c r="C641" s="1">
        <v>3</v>
      </c>
      <c r="D641">
        <v>3</v>
      </c>
      <c r="E641" s="6">
        <f t="shared" si="9"/>
        <v>9</v>
      </c>
    </row>
    <row r="642" spans="1:5" x14ac:dyDescent="0.2">
      <c r="A642" t="s">
        <v>1265</v>
      </c>
      <c r="B642" t="s">
        <v>1266</v>
      </c>
      <c r="C642" s="1">
        <v>5</v>
      </c>
      <c r="D642">
        <v>6</v>
      </c>
      <c r="E642" s="6">
        <f t="shared" ref="E642:E705" si="10">C642*D642</f>
        <v>30</v>
      </c>
    </row>
    <row r="643" spans="1:5" x14ac:dyDescent="0.2">
      <c r="A643" t="s">
        <v>1267</v>
      </c>
      <c r="B643" t="s">
        <v>1268</v>
      </c>
      <c r="C643" s="1">
        <v>5.5</v>
      </c>
      <c r="D643">
        <v>5</v>
      </c>
      <c r="E643" s="6">
        <f t="shared" si="10"/>
        <v>27.5</v>
      </c>
    </row>
    <row r="644" spans="1:5" x14ac:dyDescent="0.2">
      <c r="A644" t="s">
        <v>1269</v>
      </c>
      <c r="B644" t="s">
        <v>1270</v>
      </c>
      <c r="C644" s="1">
        <v>50</v>
      </c>
      <c r="D644">
        <v>1</v>
      </c>
      <c r="E644" s="6">
        <f t="shared" si="10"/>
        <v>50</v>
      </c>
    </row>
    <row r="645" spans="1:5" x14ac:dyDescent="0.2">
      <c r="A645" t="s">
        <v>1271</v>
      </c>
      <c r="B645" t="s">
        <v>1272</v>
      </c>
      <c r="C645" s="1">
        <v>5.5</v>
      </c>
      <c r="D645">
        <v>2</v>
      </c>
      <c r="E645" s="6">
        <f t="shared" si="10"/>
        <v>11</v>
      </c>
    </row>
    <row r="646" spans="1:5" x14ac:dyDescent="0.2">
      <c r="A646" t="s">
        <v>1273</v>
      </c>
      <c r="B646" t="s">
        <v>1274</v>
      </c>
      <c r="C646" s="1">
        <v>10</v>
      </c>
      <c r="D646">
        <v>13</v>
      </c>
      <c r="E646" s="6">
        <f t="shared" si="10"/>
        <v>130</v>
      </c>
    </row>
    <row r="647" spans="1:5" x14ac:dyDescent="0.2">
      <c r="A647" t="s">
        <v>1275</v>
      </c>
      <c r="B647" t="s">
        <v>1276</v>
      </c>
      <c r="C647" s="1">
        <v>18</v>
      </c>
      <c r="D647">
        <v>1</v>
      </c>
      <c r="E647" s="6">
        <f t="shared" si="10"/>
        <v>18</v>
      </c>
    </row>
    <row r="648" spans="1:5" x14ac:dyDescent="0.2">
      <c r="A648" t="s">
        <v>1277</v>
      </c>
      <c r="B648" t="s">
        <v>1278</v>
      </c>
      <c r="C648" s="1">
        <v>44</v>
      </c>
      <c r="D648">
        <v>1</v>
      </c>
      <c r="E648" s="6">
        <f t="shared" si="10"/>
        <v>44</v>
      </c>
    </row>
    <row r="649" spans="1:5" x14ac:dyDescent="0.2">
      <c r="A649" t="s">
        <v>1279</v>
      </c>
      <c r="B649" t="s">
        <v>1280</v>
      </c>
      <c r="C649" s="1">
        <v>39</v>
      </c>
      <c r="D649">
        <v>1</v>
      </c>
      <c r="E649" s="6">
        <f t="shared" si="10"/>
        <v>39</v>
      </c>
    </row>
    <row r="650" spans="1:5" x14ac:dyDescent="0.2">
      <c r="A650" t="s">
        <v>1281</v>
      </c>
      <c r="B650" t="s">
        <v>1282</v>
      </c>
      <c r="C650" s="1">
        <v>39</v>
      </c>
      <c r="D650">
        <v>1</v>
      </c>
      <c r="E650" s="6">
        <f t="shared" si="10"/>
        <v>39</v>
      </c>
    </row>
    <row r="651" spans="1:5" x14ac:dyDescent="0.2">
      <c r="A651" t="s">
        <v>1283</v>
      </c>
      <c r="B651" t="s">
        <v>1284</v>
      </c>
      <c r="C651" s="1">
        <v>75</v>
      </c>
      <c r="D651">
        <v>1</v>
      </c>
      <c r="E651" s="6">
        <f t="shared" si="10"/>
        <v>75</v>
      </c>
    </row>
    <row r="652" spans="1:5" x14ac:dyDescent="0.2">
      <c r="A652" t="s">
        <v>1285</v>
      </c>
      <c r="B652" t="s">
        <v>1286</v>
      </c>
      <c r="C652" s="1">
        <v>7</v>
      </c>
      <c r="D652">
        <v>6</v>
      </c>
      <c r="E652" s="6">
        <f t="shared" si="10"/>
        <v>42</v>
      </c>
    </row>
    <row r="653" spans="1:5" x14ac:dyDescent="0.2">
      <c r="A653" t="s">
        <v>1287</v>
      </c>
      <c r="B653" t="s">
        <v>1288</v>
      </c>
      <c r="C653" s="1">
        <v>22.5</v>
      </c>
      <c r="D653">
        <v>2</v>
      </c>
      <c r="E653" s="6">
        <f t="shared" si="10"/>
        <v>45</v>
      </c>
    </row>
    <row r="654" spans="1:5" x14ac:dyDescent="0.2">
      <c r="A654" t="s">
        <v>1289</v>
      </c>
      <c r="B654" t="s">
        <v>1290</v>
      </c>
      <c r="C654" s="1">
        <v>26.5</v>
      </c>
      <c r="D654">
        <v>3</v>
      </c>
      <c r="E654" s="6">
        <f t="shared" si="10"/>
        <v>79.5</v>
      </c>
    </row>
    <row r="655" spans="1:5" x14ac:dyDescent="0.2">
      <c r="A655" t="s">
        <v>1291</v>
      </c>
      <c r="B655" t="s">
        <v>1290</v>
      </c>
      <c r="C655" s="1">
        <v>30</v>
      </c>
      <c r="D655">
        <v>2</v>
      </c>
      <c r="E655" s="6">
        <f t="shared" si="10"/>
        <v>60</v>
      </c>
    </row>
    <row r="656" spans="1:5" x14ac:dyDescent="0.2">
      <c r="A656" t="s">
        <v>1292</v>
      </c>
      <c r="B656" t="s">
        <v>1288</v>
      </c>
      <c r="C656" s="1">
        <v>24</v>
      </c>
      <c r="D656">
        <v>1</v>
      </c>
      <c r="E656" s="6">
        <f t="shared" si="10"/>
        <v>24</v>
      </c>
    </row>
    <row r="657" spans="1:5" x14ac:dyDescent="0.2">
      <c r="A657" t="s">
        <v>1293</v>
      </c>
      <c r="B657" t="s">
        <v>1288</v>
      </c>
      <c r="C657" s="1">
        <v>23.5</v>
      </c>
      <c r="D657">
        <v>2</v>
      </c>
      <c r="E657" s="6">
        <f t="shared" si="10"/>
        <v>47</v>
      </c>
    </row>
    <row r="658" spans="1:5" x14ac:dyDescent="0.2">
      <c r="A658" t="s">
        <v>1294</v>
      </c>
      <c r="B658" t="s">
        <v>1295</v>
      </c>
      <c r="C658" s="1">
        <v>200</v>
      </c>
      <c r="D658">
        <v>1</v>
      </c>
      <c r="E658" s="6">
        <f t="shared" si="10"/>
        <v>200</v>
      </c>
    </row>
    <row r="659" spans="1:5" x14ac:dyDescent="0.2">
      <c r="A659" t="s">
        <v>1296</v>
      </c>
      <c r="B659" t="s">
        <v>1297</v>
      </c>
      <c r="C659" s="1">
        <v>40</v>
      </c>
      <c r="D659">
        <v>3</v>
      </c>
      <c r="E659" s="6">
        <f t="shared" si="10"/>
        <v>120</v>
      </c>
    </row>
    <row r="660" spans="1:5" x14ac:dyDescent="0.2">
      <c r="A660" t="s">
        <v>1296</v>
      </c>
      <c r="B660" t="s">
        <v>1298</v>
      </c>
      <c r="C660" s="1">
        <v>20</v>
      </c>
      <c r="D660">
        <v>1</v>
      </c>
      <c r="E660" s="6">
        <f t="shared" si="10"/>
        <v>20</v>
      </c>
    </row>
    <row r="661" spans="1:5" x14ac:dyDescent="0.2">
      <c r="A661" t="s">
        <v>1299</v>
      </c>
      <c r="B661" t="s">
        <v>1300</v>
      </c>
      <c r="C661" s="1">
        <v>12</v>
      </c>
      <c r="D661">
        <v>3</v>
      </c>
      <c r="E661" s="6">
        <f t="shared" si="10"/>
        <v>36</v>
      </c>
    </row>
    <row r="662" spans="1:5" x14ac:dyDescent="0.2">
      <c r="A662" t="s">
        <v>1301</v>
      </c>
      <c r="B662" t="s">
        <v>1302</v>
      </c>
      <c r="C662" s="1">
        <v>10</v>
      </c>
      <c r="D662">
        <v>1</v>
      </c>
      <c r="E662" s="6">
        <f t="shared" si="10"/>
        <v>10</v>
      </c>
    </row>
    <row r="663" spans="1:5" x14ac:dyDescent="0.2">
      <c r="A663" t="s">
        <v>1303</v>
      </c>
      <c r="B663" t="s">
        <v>1304</v>
      </c>
      <c r="C663" s="1">
        <v>5</v>
      </c>
      <c r="D663">
        <v>10</v>
      </c>
      <c r="E663" s="6">
        <f t="shared" si="10"/>
        <v>50</v>
      </c>
    </row>
    <row r="664" spans="1:5" x14ac:dyDescent="0.2">
      <c r="A664" t="s">
        <v>1305</v>
      </c>
      <c r="B664" t="s">
        <v>1306</v>
      </c>
      <c r="C664" s="1">
        <v>50</v>
      </c>
      <c r="D664">
        <v>2</v>
      </c>
      <c r="E664" s="6">
        <f t="shared" si="10"/>
        <v>100</v>
      </c>
    </row>
    <row r="665" spans="1:5" x14ac:dyDescent="0.2">
      <c r="A665" t="s">
        <v>1307</v>
      </c>
      <c r="B665" t="s">
        <v>1308</v>
      </c>
      <c r="C665" s="1">
        <v>65</v>
      </c>
      <c r="D665">
        <v>1</v>
      </c>
      <c r="E665" s="6">
        <f t="shared" si="10"/>
        <v>65</v>
      </c>
    </row>
    <row r="666" spans="1:5" x14ac:dyDescent="0.2">
      <c r="A666" t="s">
        <v>1309</v>
      </c>
      <c r="B666" t="s">
        <v>1310</v>
      </c>
      <c r="C666" s="1">
        <v>25</v>
      </c>
      <c r="D666">
        <v>1</v>
      </c>
      <c r="E666" s="6">
        <f t="shared" si="10"/>
        <v>25</v>
      </c>
    </row>
    <row r="667" spans="1:5" x14ac:dyDescent="0.2">
      <c r="A667" t="s">
        <v>1311</v>
      </c>
      <c r="B667" t="s">
        <v>1312</v>
      </c>
      <c r="C667" s="1">
        <v>55</v>
      </c>
      <c r="D667">
        <v>1</v>
      </c>
      <c r="E667" s="6">
        <f t="shared" si="10"/>
        <v>55</v>
      </c>
    </row>
    <row r="668" spans="1:5" x14ac:dyDescent="0.2">
      <c r="A668" t="s">
        <v>1313</v>
      </c>
      <c r="B668" t="s">
        <v>1314</v>
      </c>
      <c r="C668" s="1">
        <v>200</v>
      </c>
      <c r="D668">
        <v>1</v>
      </c>
      <c r="E668" s="6">
        <f t="shared" si="10"/>
        <v>200</v>
      </c>
    </row>
    <row r="669" spans="1:5" x14ac:dyDescent="0.2">
      <c r="A669" t="s">
        <v>1315</v>
      </c>
      <c r="B669" t="s">
        <v>1316</v>
      </c>
      <c r="C669" s="1">
        <v>100</v>
      </c>
      <c r="D669">
        <v>1</v>
      </c>
      <c r="E669" s="6">
        <f t="shared" si="10"/>
        <v>100</v>
      </c>
    </row>
    <row r="670" spans="1:5" x14ac:dyDescent="0.2">
      <c r="A670" t="s">
        <v>1317</v>
      </c>
      <c r="B670" t="s">
        <v>1318</v>
      </c>
      <c r="C670" s="1">
        <v>255</v>
      </c>
      <c r="D670">
        <v>1</v>
      </c>
      <c r="E670" s="6">
        <f t="shared" si="10"/>
        <v>255</v>
      </c>
    </row>
    <row r="671" spans="1:5" x14ac:dyDescent="0.2">
      <c r="A671" t="s">
        <v>1319</v>
      </c>
      <c r="B671" t="s">
        <v>1320</v>
      </c>
      <c r="C671" s="1">
        <v>260</v>
      </c>
      <c r="D671">
        <v>1</v>
      </c>
      <c r="E671" s="6">
        <f t="shared" si="10"/>
        <v>260</v>
      </c>
    </row>
    <row r="672" spans="1:5" x14ac:dyDescent="0.2">
      <c r="A672" t="s">
        <v>1321</v>
      </c>
      <c r="B672" t="s">
        <v>1322</v>
      </c>
      <c r="C672" s="1">
        <v>60</v>
      </c>
      <c r="D672">
        <v>1</v>
      </c>
      <c r="E672" s="6">
        <f t="shared" si="10"/>
        <v>60</v>
      </c>
    </row>
    <row r="673" spans="1:5" x14ac:dyDescent="0.2">
      <c r="A673" t="s">
        <v>1323</v>
      </c>
      <c r="B673" t="s">
        <v>1324</v>
      </c>
      <c r="C673" s="1">
        <v>75</v>
      </c>
      <c r="D673">
        <v>1</v>
      </c>
      <c r="E673" s="6">
        <f t="shared" si="10"/>
        <v>75</v>
      </c>
    </row>
    <row r="674" spans="1:5" x14ac:dyDescent="0.2">
      <c r="A674" t="s">
        <v>1325</v>
      </c>
      <c r="B674" t="s">
        <v>1326</v>
      </c>
      <c r="C674" s="1">
        <v>50</v>
      </c>
      <c r="D674">
        <v>1</v>
      </c>
      <c r="E674" s="6">
        <f t="shared" si="10"/>
        <v>50</v>
      </c>
    </row>
    <row r="675" spans="1:5" x14ac:dyDescent="0.2">
      <c r="A675" t="s">
        <v>1327</v>
      </c>
      <c r="B675" t="s">
        <v>1328</v>
      </c>
      <c r="C675" s="1">
        <v>105</v>
      </c>
      <c r="D675">
        <v>1</v>
      </c>
      <c r="E675" s="6">
        <f t="shared" si="10"/>
        <v>105</v>
      </c>
    </row>
    <row r="676" spans="1:5" x14ac:dyDescent="0.2">
      <c r="A676" t="s">
        <v>1329</v>
      </c>
      <c r="B676" t="s">
        <v>1330</v>
      </c>
      <c r="C676" s="1">
        <v>85</v>
      </c>
      <c r="D676">
        <v>1</v>
      </c>
      <c r="E676" s="6">
        <f t="shared" si="10"/>
        <v>85</v>
      </c>
    </row>
    <row r="677" spans="1:5" x14ac:dyDescent="0.2">
      <c r="A677" t="s">
        <v>1331</v>
      </c>
      <c r="B677" t="s">
        <v>1328</v>
      </c>
      <c r="C677" s="1">
        <v>115</v>
      </c>
      <c r="D677">
        <v>1</v>
      </c>
      <c r="E677" s="6">
        <f t="shared" si="10"/>
        <v>115</v>
      </c>
    </row>
    <row r="678" spans="1:5" x14ac:dyDescent="0.2">
      <c r="A678" t="s">
        <v>1332</v>
      </c>
      <c r="B678" t="s">
        <v>1333</v>
      </c>
      <c r="C678" s="1">
        <v>195</v>
      </c>
      <c r="D678">
        <v>1</v>
      </c>
      <c r="E678" s="6">
        <f t="shared" si="10"/>
        <v>195</v>
      </c>
    </row>
    <row r="679" spans="1:5" x14ac:dyDescent="0.2">
      <c r="A679" t="s">
        <v>1334</v>
      </c>
      <c r="B679" t="s">
        <v>1335</v>
      </c>
      <c r="C679" s="1">
        <v>25</v>
      </c>
      <c r="D679">
        <v>2</v>
      </c>
      <c r="E679" s="6">
        <f t="shared" si="10"/>
        <v>50</v>
      </c>
    </row>
    <row r="680" spans="1:5" x14ac:dyDescent="0.2">
      <c r="A680" t="s">
        <v>1336</v>
      </c>
      <c r="B680" t="s">
        <v>1337</v>
      </c>
      <c r="C680" s="1">
        <v>260</v>
      </c>
      <c r="D680">
        <v>1</v>
      </c>
      <c r="E680" s="6">
        <f t="shared" si="10"/>
        <v>260</v>
      </c>
    </row>
    <row r="681" spans="1:5" x14ac:dyDescent="0.2">
      <c r="A681" t="s">
        <v>1338</v>
      </c>
      <c r="B681" t="s">
        <v>1339</v>
      </c>
      <c r="C681" s="1">
        <v>340</v>
      </c>
      <c r="D681">
        <v>1</v>
      </c>
      <c r="E681" s="6">
        <f t="shared" si="10"/>
        <v>340</v>
      </c>
    </row>
    <row r="682" spans="1:5" x14ac:dyDescent="0.2">
      <c r="A682" t="s">
        <v>1340</v>
      </c>
      <c r="B682" t="s">
        <v>1341</v>
      </c>
      <c r="C682" s="1">
        <v>305</v>
      </c>
      <c r="D682">
        <v>1</v>
      </c>
      <c r="E682" s="6">
        <f t="shared" si="10"/>
        <v>305</v>
      </c>
    </row>
    <row r="683" spans="1:5" x14ac:dyDescent="0.2">
      <c r="A683" t="s">
        <v>1342</v>
      </c>
      <c r="B683" t="s">
        <v>1343</v>
      </c>
      <c r="C683" s="1">
        <v>415</v>
      </c>
      <c r="D683">
        <v>2</v>
      </c>
      <c r="E683" s="6">
        <f t="shared" si="10"/>
        <v>830</v>
      </c>
    </row>
    <row r="684" spans="1:5" x14ac:dyDescent="0.2">
      <c r="A684" t="s">
        <v>1344</v>
      </c>
      <c r="B684" t="s">
        <v>1345</v>
      </c>
      <c r="C684" s="1">
        <v>215</v>
      </c>
      <c r="D684">
        <v>2</v>
      </c>
      <c r="E684" s="6">
        <f t="shared" si="10"/>
        <v>430</v>
      </c>
    </row>
    <row r="685" spans="1:5" x14ac:dyDescent="0.2">
      <c r="A685" t="s">
        <v>1346</v>
      </c>
      <c r="B685" t="s">
        <v>1347</v>
      </c>
      <c r="C685" s="1">
        <v>450</v>
      </c>
      <c r="D685">
        <v>1</v>
      </c>
      <c r="E685" s="6">
        <f t="shared" si="10"/>
        <v>450</v>
      </c>
    </row>
    <row r="686" spans="1:5" x14ac:dyDescent="0.2">
      <c r="A686" t="s">
        <v>1348</v>
      </c>
      <c r="B686" t="s">
        <v>1349</v>
      </c>
      <c r="C686" s="1">
        <v>455</v>
      </c>
      <c r="D686">
        <v>1</v>
      </c>
      <c r="E686" s="6">
        <f t="shared" si="10"/>
        <v>455</v>
      </c>
    </row>
    <row r="687" spans="1:5" x14ac:dyDescent="0.2">
      <c r="A687" t="s">
        <v>1350</v>
      </c>
      <c r="B687" t="s">
        <v>1347</v>
      </c>
      <c r="C687" s="1">
        <v>615</v>
      </c>
      <c r="D687">
        <v>1</v>
      </c>
      <c r="E687" s="6">
        <f t="shared" si="10"/>
        <v>615</v>
      </c>
    </row>
    <row r="688" spans="1:5" x14ac:dyDescent="0.2">
      <c r="A688" t="s">
        <v>1351</v>
      </c>
      <c r="B688" t="s">
        <v>1352</v>
      </c>
      <c r="C688" s="1">
        <v>730</v>
      </c>
      <c r="D688">
        <v>1</v>
      </c>
      <c r="E688" s="6">
        <f t="shared" si="10"/>
        <v>730</v>
      </c>
    </row>
    <row r="689" spans="1:5" x14ac:dyDescent="0.2">
      <c r="A689" t="s">
        <v>1353</v>
      </c>
      <c r="B689" t="s">
        <v>1354</v>
      </c>
      <c r="C689" s="1">
        <v>150</v>
      </c>
      <c r="D689">
        <v>1</v>
      </c>
      <c r="E689" s="6">
        <f t="shared" si="10"/>
        <v>150</v>
      </c>
    </row>
    <row r="690" spans="1:5" x14ac:dyDescent="0.2">
      <c r="A690" t="s">
        <v>1355</v>
      </c>
      <c r="B690" t="s">
        <v>1356</v>
      </c>
      <c r="C690" s="1">
        <v>170</v>
      </c>
      <c r="D690">
        <v>1</v>
      </c>
      <c r="E690" s="6">
        <f t="shared" si="10"/>
        <v>170</v>
      </c>
    </row>
    <row r="691" spans="1:5" x14ac:dyDescent="0.2">
      <c r="A691" t="s">
        <v>1357</v>
      </c>
      <c r="B691" t="s">
        <v>1358</v>
      </c>
      <c r="C691" s="1">
        <v>680</v>
      </c>
      <c r="D691">
        <v>2</v>
      </c>
      <c r="E691" s="6">
        <f t="shared" si="10"/>
        <v>1360</v>
      </c>
    </row>
    <row r="692" spans="1:5" x14ac:dyDescent="0.2">
      <c r="A692" t="s">
        <v>1359</v>
      </c>
      <c r="B692" t="s">
        <v>1360</v>
      </c>
      <c r="C692" s="1">
        <v>300</v>
      </c>
      <c r="D692">
        <v>1</v>
      </c>
      <c r="E692" s="6">
        <f t="shared" si="10"/>
        <v>300</v>
      </c>
    </row>
    <row r="693" spans="1:5" x14ac:dyDescent="0.2">
      <c r="A693" t="s">
        <v>1361</v>
      </c>
      <c r="B693" t="s">
        <v>1362</v>
      </c>
      <c r="C693" s="1">
        <v>0.5</v>
      </c>
      <c r="D693">
        <v>200</v>
      </c>
      <c r="E693" s="6">
        <f t="shared" si="10"/>
        <v>100</v>
      </c>
    </row>
    <row r="694" spans="1:5" x14ac:dyDescent="0.2">
      <c r="A694" t="s">
        <v>1363</v>
      </c>
      <c r="B694" t="s">
        <v>1364</v>
      </c>
      <c r="C694" s="1">
        <v>69</v>
      </c>
      <c r="D694">
        <v>4</v>
      </c>
      <c r="E694" s="6">
        <f t="shared" si="10"/>
        <v>276</v>
      </c>
    </row>
    <row r="695" spans="1:5" x14ac:dyDescent="0.2">
      <c r="A695" t="s">
        <v>1365</v>
      </c>
      <c r="B695" t="s">
        <v>1366</v>
      </c>
      <c r="C695" s="1">
        <v>71</v>
      </c>
      <c r="D695">
        <v>2</v>
      </c>
      <c r="E695" s="6">
        <f t="shared" si="10"/>
        <v>142</v>
      </c>
    </row>
    <row r="696" spans="1:5" x14ac:dyDescent="0.2">
      <c r="A696" t="s">
        <v>1367</v>
      </c>
      <c r="B696" t="s">
        <v>1368</v>
      </c>
      <c r="C696" s="1">
        <v>100</v>
      </c>
      <c r="D696">
        <v>2</v>
      </c>
      <c r="E696" s="6">
        <f t="shared" si="10"/>
        <v>200</v>
      </c>
    </row>
    <row r="697" spans="1:5" x14ac:dyDescent="0.2">
      <c r="A697" t="s">
        <v>1369</v>
      </c>
      <c r="B697" t="s">
        <v>1370</v>
      </c>
      <c r="C697" s="1">
        <v>132</v>
      </c>
      <c r="D697">
        <v>1</v>
      </c>
      <c r="E697" s="6">
        <f t="shared" si="10"/>
        <v>132</v>
      </c>
    </row>
    <row r="698" spans="1:5" x14ac:dyDescent="0.2">
      <c r="A698" t="s">
        <v>1371</v>
      </c>
      <c r="B698" t="s">
        <v>1372</v>
      </c>
      <c r="C698" s="1">
        <v>50</v>
      </c>
      <c r="D698">
        <v>3</v>
      </c>
      <c r="E698" s="6">
        <f t="shared" si="10"/>
        <v>150</v>
      </c>
    </row>
    <row r="699" spans="1:5" x14ac:dyDescent="0.2">
      <c r="A699" t="s">
        <v>1373</v>
      </c>
      <c r="B699" t="s">
        <v>1374</v>
      </c>
      <c r="C699" s="1">
        <v>45</v>
      </c>
      <c r="D699">
        <v>2</v>
      </c>
      <c r="E699" s="6">
        <f t="shared" si="10"/>
        <v>90</v>
      </c>
    </row>
    <row r="700" spans="1:5" x14ac:dyDescent="0.2">
      <c r="A700" t="s">
        <v>1375</v>
      </c>
      <c r="B700" t="s">
        <v>1376</v>
      </c>
      <c r="C700" s="1">
        <v>56</v>
      </c>
      <c r="D700">
        <v>3</v>
      </c>
      <c r="E700" s="6">
        <f t="shared" si="10"/>
        <v>168</v>
      </c>
    </row>
    <row r="701" spans="1:5" x14ac:dyDescent="0.2">
      <c r="A701" t="s">
        <v>1377</v>
      </c>
      <c r="B701" t="s">
        <v>1378</v>
      </c>
      <c r="C701" s="1">
        <v>55</v>
      </c>
      <c r="D701">
        <v>1</v>
      </c>
      <c r="E701" s="6">
        <f t="shared" si="10"/>
        <v>55</v>
      </c>
    </row>
    <row r="702" spans="1:5" x14ac:dyDescent="0.2">
      <c r="A702" t="s">
        <v>1379</v>
      </c>
      <c r="B702" t="s">
        <v>1380</v>
      </c>
      <c r="C702" s="1">
        <v>51</v>
      </c>
      <c r="D702">
        <v>2</v>
      </c>
      <c r="E702" s="6">
        <f t="shared" si="10"/>
        <v>102</v>
      </c>
    </row>
    <row r="703" spans="1:5" x14ac:dyDescent="0.2">
      <c r="A703" t="s">
        <v>1381</v>
      </c>
      <c r="B703" t="s">
        <v>1382</v>
      </c>
      <c r="C703" s="1">
        <v>78</v>
      </c>
      <c r="D703">
        <v>1</v>
      </c>
      <c r="E703" s="6">
        <f t="shared" si="10"/>
        <v>78</v>
      </c>
    </row>
    <row r="704" spans="1:5" x14ac:dyDescent="0.2">
      <c r="A704" t="s">
        <v>1383</v>
      </c>
      <c r="B704" t="s">
        <v>1384</v>
      </c>
      <c r="C704" s="1">
        <v>71</v>
      </c>
      <c r="D704">
        <v>1</v>
      </c>
      <c r="E704" s="6">
        <f t="shared" si="10"/>
        <v>71</v>
      </c>
    </row>
    <row r="705" spans="1:5" x14ac:dyDescent="0.2">
      <c r="A705" t="s">
        <v>1385</v>
      </c>
      <c r="B705" t="s">
        <v>1386</v>
      </c>
      <c r="C705" s="1">
        <v>58</v>
      </c>
      <c r="D705">
        <v>2</v>
      </c>
      <c r="E705" s="6">
        <f t="shared" si="10"/>
        <v>116</v>
      </c>
    </row>
    <row r="706" spans="1:5" x14ac:dyDescent="0.2">
      <c r="A706" t="s">
        <v>1387</v>
      </c>
      <c r="B706" t="s">
        <v>1388</v>
      </c>
      <c r="C706" s="1">
        <v>41</v>
      </c>
      <c r="D706">
        <v>2</v>
      </c>
      <c r="E706" s="6">
        <f t="shared" ref="E706:E769" si="11">C706*D706</f>
        <v>82</v>
      </c>
    </row>
    <row r="707" spans="1:5" x14ac:dyDescent="0.2">
      <c r="A707" t="s">
        <v>1389</v>
      </c>
      <c r="B707" t="s">
        <v>1390</v>
      </c>
      <c r="C707" s="1">
        <v>52</v>
      </c>
      <c r="D707">
        <v>1</v>
      </c>
      <c r="E707" s="6">
        <f t="shared" si="11"/>
        <v>52</v>
      </c>
    </row>
    <row r="708" spans="1:5" x14ac:dyDescent="0.2">
      <c r="A708" t="s">
        <v>1391</v>
      </c>
      <c r="B708" t="s">
        <v>1392</v>
      </c>
      <c r="C708" s="1">
        <v>52</v>
      </c>
      <c r="D708">
        <v>1</v>
      </c>
      <c r="E708" s="6">
        <f t="shared" si="11"/>
        <v>52</v>
      </c>
    </row>
    <row r="709" spans="1:5" x14ac:dyDescent="0.2">
      <c r="A709" t="s">
        <v>1393</v>
      </c>
      <c r="B709" t="s">
        <v>1394</v>
      </c>
      <c r="C709" s="1">
        <v>900</v>
      </c>
      <c r="D709">
        <v>1</v>
      </c>
      <c r="E709" s="6">
        <f t="shared" si="11"/>
        <v>900</v>
      </c>
    </row>
    <row r="710" spans="1:5" x14ac:dyDescent="0.2">
      <c r="A710" t="s">
        <v>1395</v>
      </c>
      <c r="B710" t="s">
        <v>1396</v>
      </c>
      <c r="C710" s="1">
        <v>300</v>
      </c>
      <c r="D710">
        <v>1</v>
      </c>
      <c r="E710" s="6">
        <f t="shared" si="11"/>
        <v>300</v>
      </c>
    </row>
    <row r="711" spans="1:5" x14ac:dyDescent="0.2">
      <c r="A711" t="s">
        <v>1397</v>
      </c>
      <c r="B711" t="s">
        <v>1398</v>
      </c>
      <c r="C711" s="1">
        <v>175</v>
      </c>
      <c r="D711">
        <v>2</v>
      </c>
      <c r="E711" s="6">
        <f t="shared" si="11"/>
        <v>350</v>
      </c>
    </row>
    <row r="712" spans="1:5" x14ac:dyDescent="0.2">
      <c r="A712" t="s">
        <v>1399</v>
      </c>
      <c r="B712" t="s">
        <v>1400</v>
      </c>
      <c r="C712" s="1">
        <v>165</v>
      </c>
      <c r="D712">
        <v>1</v>
      </c>
      <c r="E712" s="6">
        <f t="shared" si="11"/>
        <v>165</v>
      </c>
    </row>
    <row r="713" spans="1:5" x14ac:dyDescent="0.2">
      <c r="A713" t="s">
        <v>1401</v>
      </c>
      <c r="B713" t="s">
        <v>1402</v>
      </c>
      <c r="C713" s="1">
        <v>130</v>
      </c>
      <c r="D713">
        <v>2</v>
      </c>
      <c r="E713" s="6">
        <f t="shared" si="11"/>
        <v>260</v>
      </c>
    </row>
    <row r="714" spans="1:5" x14ac:dyDescent="0.2">
      <c r="A714" t="s">
        <v>1403</v>
      </c>
      <c r="B714" t="s">
        <v>1404</v>
      </c>
      <c r="C714" s="1">
        <v>130</v>
      </c>
      <c r="D714">
        <v>3</v>
      </c>
      <c r="E714" s="6">
        <f t="shared" si="11"/>
        <v>390</v>
      </c>
    </row>
    <row r="715" spans="1:5" x14ac:dyDescent="0.2">
      <c r="A715" t="s">
        <v>1405</v>
      </c>
      <c r="B715" t="s">
        <v>1406</v>
      </c>
      <c r="C715" s="1">
        <v>120</v>
      </c>
      <c r="D715">
        <v>3</v>
      </c>
      <c r="E715" s="6">
        <f t="shared" si="11"/>
        <v>360</v>
      </c>
    </row>
    <row r="716" spans="1:5" x14ac:dyDescent="0.2">
      <c r="A716" t="s">
        <v>1407</v>
      </c>
      <c r="B716" t="s">
        <v>1408</v>
      </c>
      <c r="C716" s="1">
        <v>85</v>
      </c>
      <c r="D716">
        <v>1</v>
      </c>
      <c r="E716" s="6">
        <f t="shared" si="11"/>
        <v>85</v>
      </c>
    </row>
    <row r="717" spans="1:5" x14ac:dyDescent="0.2">
      <c r="A717" t="s">
        <v>1409</v>
      </c>
      <c r="B717" t="s">
        <v>1410</v>
      </c>
      <c r="C717" s="1">
        <v>250</v>
      </c>
      <c r="D717">
        <v>1</v>
      </c>
      <c r="E717" s="6">
        <f t="shared" si="11"/>
        <v>250</v>
      </c>
    </row>
    <row r="718" spans="1:5" x14ac:dyDescent="0.2">
      <c r="A718" t="s">
        <v>1411</v>
      </c>
      <c r="B718" t="s">
        <v>1412</v>
      </c>
      <c r="C718" s="1">
        <v>250</v>
      </c>
      <c r="D718">
        <v>1</v>
      </c>
      <c r="E718" s="6">
        <f t="shared" si="11"/>
        <v>250</v>
      </c>
    </row>
    <row r="719" spans="1:5" x14ac:dyDescent="0.2">
      <c r="A719" t="s">
        <v>1413</v>
      </c>
      <c r="B719" t="s">
        <v>1414</v>
      </c>
      <c r="C719" s="1">
        <v>200</v>
      </c>
      <c r="D719">
        <v>1</v>
      </c>
      <c r="E719" s="6">
        <f t="shared" si="11"/>
        <v>200</v>
      </c>
    </row>
    <row r="720" spans="1:5" x14ac:dyDescent="0.2">
      <c r="A720" t="s">
        <v>1415</v>
      </c>
      <c r="B720" t="s">
        <v>1416</v>
      </c>
      <c r="C720" s="1">
        <v>200</v>
      </c>
      <c r="D720">
        <v>2</v>
      </c>
      <c r="E720" s="6">
        <f t="shared" si="11"/>
        <v>400</v>
      </c>
    </row>
    <row r="721" spans="1:5" x14ac:dyDescent="0.2">
      <c r="A721" t="s">
        <v>1417</v>
      </c>
      <c r="B721" t="s">
        <v>1418</v>
      </c>
      <c r="C721" s="1">
        <v>30</v>
      </c>
      <c r="D721">
        <v>1</v>
      </c>
      <c r="E721" s="6">
        <f t="shared" si="11"/>
        <v>30</v>
      </c>
    </row>
    <row r="722" spans="1:5" x14ac:dyDescent="0.2">
      <c r="A722" t="s">
        <v>1419</v>
      </c>
      <c r="B722" t="s">
        <v>1420</v>
      </c>
      <c r="C722" s="1">
        <v>30</v>
      </c>
      <c r="D722">
        <v>1</v>
      </c>
      <c r="E722" s="6">
        <f t="shared" si="11"/>
        <v>30</v>
      </c>
    </row>
    <row r="723" spans="1:5" x14ac:dyDescent="0.2">
      <c r="A723" t="s">
        <v>1421</v>
      </c>
      <c r="B723" t="s">
        <v>1422</v>
      </c>
      <c r="C723" s="1">
        <v>33</v>
      </c>
      <c r="D723">
        <v>7</v>
      </c>
      <c r="E723" s="6">
        <f t="shared" si="11"/>
        <v>231</v>
      </c>
    </row>
    <row r="724" spans="1:5" x14ac:dyDescent="0.2">
      <c r="A724" t="s">
        <v>1423</v>
      </c>
      <c r="B724" t="s">
        <v>1424</v>
      </c>
      <c r="C724" s="1">
        <v>35</v>
      </c>
      <c r="D724">
        <v>2</v>
      </c>
      <c r="E724" s="6">
        <f t="shared" si="11"/>
        <v>70</v>
      </c>
    </row>
    <row r="725" spans="1:5" x14ac:dyDescent="0.2">
      <c r="A725" t="s">
        <v>1425</v>
      </c>
      <c r="B725" t="s">
        <v>1426</v>
      </c>
      <c r="C725" s="1">
        <v>35</v>
      </c>
      <c r="D725">
        <v>5</v>
      </c>
      <c r="E725" s="6">
        <f t="shared" si="11"/>
        <v>175</v>
      </c>
    </row>
    <row r="726" spans="1:5" x14ac:dyDescent="0.2">
      <c r="A726" t="s">
        <v>1427</v>
      </c>
      <c r="B726" t="s">
        <v>1428</v>
      </c>
      <c r="C726" s="1">
        <v>55</v>
      </c>
      <c r="D726">
        <v>1</v>
      </c>
      <c r="E726" s="6">
        <f t="shared" si="11"/>
        <v>55</v>
      </c>
    </row>
    <row r="727" spans="1:5" x14ac:dyDescent="0.2">
      <c r="A727" t="s">
        <v>1429</v>
      </c>
      <c r="B727" t="s">
        <v>1430</v>
      </c>
      <c r="C727" s="1">
        <v>45</v>
      </c>
      <c r="D727">
        <v>4</v>
      </c>
      <c r="E727" s="6">
        <f t="shared" si="11"/>
        <v>180</v>
      </c>
    </row>
    <row r="728" spans="1:5" x14ac:dyDescent="0.2">
      <c r="A728" t="s">
        <v>1431</v>
      </c>
      <c r="B728" t="s">
        <v>1432</v>
      </c>
      <c r="C728" s="1">
        <v>10</v>
      </c>
      <c r="D728">
        <v>6</v>
      </c>
      <c r="E728" s="6">
        <f t="shared" si="11"/>
        <v>60</v>
      </c>
    </row>
    <row r="729" spans="1:5" x14ac:dyDescent="0.2">
      <c r="A729" t="s">
        <v>1433</v>
      </c>
      <c r="B729" t="s">
        <v>1434</v>
      </c>
      <c r="C729" s="1">
        <v>50</v>
      </c>
      <c r="D729">
        <v>1</v>
      </c>
      <c r="E729" s="6">
        <f t="shared" si="11"/>
        <v>50</v>
      </c>
    </row>
    <row r="730" spans="1:5" x14ac:dyDescent="0.2">
      <c r="A730" t="s">
        <v>1435</v>
      </c>
      <c r="B730" t="s">
        <v>1436</v>
      </c>
      <c r="C730" s="1">
        <v>10</v>
      </c>
      <c r="D730">
        <v>9</v>
      </c>
      <c r="E730" s="6">
        <f t="shared" si="11"/>
        <v>90</v>
      </c>
    </row>
    <row r="731" spans="1:5" x14ac:dyDescent="0.2">
      <c r="A731" t="s">
        <v>1437</v>
      </c>
      <c r="B731" t="s">
        <v>1438</v>
      </c>
      <c r="C731" s="1">
        <v>55</v>
      </c>
      <c r="D731">
        <v>1</v>
      </c>
      <c r="E731" s="6">
        <f t="shared" si="11"/>
        <v>55</v>
      </c>
    </row>
    <row r="732" spans="1:5" x14ac:dyDescent="0.2">
      <c r="A732" t="s">
        <v>1439</v>
      </c>
      <c r="B732" t="s">
        <v>1440</v>
      </c>
      <c r="C732" s="1">
        <v>55</v>
      </c>
      <c r="D732">
        <v>1</v>
      </c>
      <c r="E732" s="6">
        <f t="shared" si="11"/>
        <v>55</v>
      </c>
    </row>
    <row r="733" spans="1:5" x14ac:dyDescent="0.2">
      <c r="A733" t="s">
        <v>1441</v>
      </c>
      <c r="B733" t="s">
        <v>1442</v>
      </c>
      <c r="C733" s="1">
        <v>40</v>
      </c>
      <c r="D733">
        <v>1</v>
      </c>
      <c r="E733" s="6">
        <f t="shared" si="11"/>
        <v>40</v>
      </c>
    </row>
    <row r="734" spans="1:5" x14ac:dyDescent="0.2">
      <c r="A734" t="s">
        <v>1443</v>
      </c>
      <c r="B734" t="s">
        <v>1444</v>
      </c>
      <c r="C734" s="1">
        <v>25</v>
      </c>
      <c r="D734">
        <v>1</v>
      </c>
      <c r="E734" s="6">
        <f t="shared" si="11"/>
        <v>25</v>
      </c>
    </row>
    <row r="735" spans="1:5" x14ac:dyDescent="0.2">
      <c r="A735" t="s">
        <v>1445</v>
      </c>
      <c r="B735" t="s">
        <v>1446</v>
      </c>
      <c r="C735" s="1">
        <v>15</v>
      </c>
      <c r="D735">
        <v>1</v>
      </c>
      <c r="E735" s="6">
        <f t="shared" si="11"/>
        <v>15</v>
      </c>
    </row>
    <row r="736" spans="1:5" x14ac:dyDescent="0.2">
      <c r="A736" t="s">
        <v>1447</v>
      </c>
      <c r="B736" t="s">
        <v>1448</v>
      </c>
      <c r="C736" s="1">
        <v>12.5</v>
      </c>
      <c r="D736">
        <v>5</v>
      </c>
      <c r="E736" s="6">
        <f t="shared" si="11"/>
        <v>62.5</v>
      </c>
    </row>
    <row r="737" spans="1:5" x14ac:dyDescent="0.2">
      <c r="A737" t="s">
        <v>1449</v>
      </c>
      <c r="B737" t="s">
        <v>1450</v>
      </c>
      <c r="C737" s="1">
        <v>25</v>
      </c>
      <c r="D737">
        <v>1</v>
      </c>
      <c r="E737" s="6">
        <f t="shared" si="11"/>
        <v>25</v>
      </c>
    </row>
    <row r="738" spans="1:5" x14ac:dyDescent="0.2">
      <c r="A738" t="s">
        <v>1451</v>
      </c>
      <c r="B738" t="s">
        <v>1452</v>
      </c>
      <c r="C738" s="1">
        <v>78</v>
      </c>
      <c r="D738">
        <v>1</v>
      </c>
      <c r="E738" s="6">
        <f t="shared" si="11"/>
        <v>78</v>
      </c>
    </row>
    <row r="739" spans="1:5" x14ac:dyDescent="0.2">
      <c r="A739" t="s">
        <v>1453</v>
      </c>
      <c r="B739" t="s">
        <v>1454</v>
      </c>
      <c r="C739" s="1">
        <v>130</v>
      </c>
      <c r="D739">
        <v>1</v>
      </c>
      <c r="E739" s="6">
        <f t="shared" si="11"/>
        <v>130</v>
      </c>
    </row>
    <row r="740" spans="1:5" x14ac:dyDescent="0.2">
      <c r="A740" t="s">
        <v>1455</v>
      </c>
      <c r="B740" t="s">
        <v>1456</v>
      </c>
      <c r="C740" s="1">
        <v>70</v>
      </c>
      <c r="D740">
        <v>1</v>
      </c>
      <c r="E740" s="6">
        <f t="shared" si="11"/>
        <v>70</v>
      </c>
    </row>
    <row r="741" spans="1:5" x14ac:dyDescent="0.2">
      <c r="A741" t="s">
        <v>1457</v>
      </c>
      <c r="B741" t="s">
        <v>1458</v>
      </c>
      <c r="C741" s="1">
        <v>35</v>
      </c>
      <c r="D741">
        <v>1</v>
      </c>
      <c r="E741" s="6">
        <f t="shared" si="11"/>
        <v>35</v>
      </c>
    </row>
    <row r="742" spans="1:5" x14ac:dyDescent="0.2">
      <c r="A742" t="s">
        <v>1459</v>
      </c>
      <c r="B742" t="s">
        <v>1460</v>
      </c>
      <c r="C742" s="1">
        <v>40</v>
      </c>
      <c r="D742">
        <v>2</v>
      </c>
      <c r="E742" s="6">
        <f t="shared" si="11"/>
        <v>80</v>
      </c>
    </row>
    <row r="743" spans="1:5" x14ac:dyDescent="0.2">
      <c r="A743" t="s">
        <v>1461</v>
      </c>
      <c r="B743" t="s">
        <v>1462</v>
      </c>
      <c r="C743" s="1">
        <v>35</v>
      </c>
      <c r="D743">
        <v>1</v>
      </c>
      <c r="E743" s="6">
        <f t="shared" si="11"/>
        <v>35</v>
      </c>
    </row>
    <row r="744" spans="1:5" x14ac:dyDescent="0.2">
      <c r="A744" t="s">
        <v>1463</v>
      </c>
      <c r="B744" t="s">
        <v>1464</v>
      </c>
      <c r="C744" s="1">
        <v>10</v>
      </c>
      <c r="D744">
        <v>2</v>
      </c>
      <c r="E744" s="6">
        <f t="shared" si="11"/>
        <v>20</v>
      </c>
    </row>
    <row r="745" spans="1:5" x14ac:dyDescent="0.2">
      <c r="A745" t="s">
        <v>1465</v>
      </c>
      <c r="B745" t="s">
        <v>1466</v>
      </c>
      <c r="C745" s="1">
        <v>22</v>
      </c>
      <c r="D745">
        <v>2</v>
      </c>
      <c r="E745" s="6">
        <f t="shared" si="11"/>
        <v>44</v>
      </c>
    </row>
    <row r="746" spans="1:5" x14ac:dyDescent="0.2">
      <c r="A746" t="s">
        <v>1467</v>
      </c>
      <c r="B746" t="s">
        <v>1468</v>
      </c>
      <c r="C746" s="1">
        <v>35</v>
      </c>
      <c r="D746">
        <v>3</v>
      </c>
      <c r="E746" s="6">
        <f t="shared" si="11"/>
        <v>105</v>
      </c>
    </row>
    <row r="747" spans="1:5" x14ac:dyDescent="0.2">
      <c r="A747" t="s">
        <v>1469</v>
      </c>
      <c r="B747" t="s">
        <v>1470</v>
      </c>
      <c r="C747" s="1">
        <v>30</v>
      </c>
      <c r="D747">
        <v>4</v>
      </c>
      <c r="E747" s="6">
        <f t="shared" si="11"/>
        <v>120</v>
      </c>
    </row>
    <row r="748" spans="1:5" x14ac:dyDescent="0.2">
      <c r="A748" t="s">
        <v>1471</v>
      </c>
      <c r="B748" t="s">
        <v>1472</v>
      </c>
      <c r="C748" s="1">
        <v>92</v>
      </c>
      <c r="D748">
        <v>2</v>
      </c>
      <c r="E748" s="6">
        <f t="shared" si="11"/>
        <v>184</v>
      </c>
    </row>
    <row r="749" spans="1:5" x14ac:dyDescent="0.2">
      <c r="A749" t="s">
        <v>1473</v>
      </c>
      <c r="B749" t="s">
        <v>1474</v>
      </c>
      <c r="C749" s="1">
        <v>79</v>
      </c>
      <c r="D749">
        <v>2</v>
      </c>
      <c r="E749" s="6">
        <f t="shared" si="11"/>
        <v>158</v>
      </c>
    </row>
    <row r="750" spans="1:5" x14ac:dyDescent="0.2">
      <c r="A750" t="s">
        <v>1475</v>
      </c>
      <c r="B750" t="s">
        <v>1476</v>
      </c>
      <c r="C750" s="1">
        <v>110</v>
      </c>
      <c r="D750">
        <v>1</v>
      </c>
      <c r="E750" s="6">
        <f t="shared" si="11"/>
        <v>110</v>
      </c>
    </row>
    <row r="751" spans="1:5" x14ac:dyDescent="0.2">
      <c r="A751" t="s">
        <v>1477</v>
      </c>
      <c r="B751" t="s">
        <v>1478</v>
      </c>
      <c r="C751" s="1">
        <v>79</v>
      </c>
      <c r="D751">
        <v>2</v>
      </c>
      <c r="E751" s="6">
        <f t="shared" si="11"/>
        <v>158</v>
      </c>
    </row>
    <row r="752" spans="1:5" x14ac:dyDescent="0.2">
      <c r="A752" t="s">
        <v>1477</v>
      </c>
      <c r="B752" t="s">
        <v>1479</v>
      </c>
      <c r="C752" s="1">
        <v>70</v>
      </c>
      <c r="D752">
        <v>3</v>
      </c>
      <c r="E752" s="6">
        <f t="shared" si="11"/>
        <v>210</v>
      </c>
    </row>
    <row r="753" spans="1:5" x14ac:dyDescent="0.2">
      <c r="A753" t="s">
        <v>1480</v>
      </c>
      <c r="B753" t="s">
        <v>1481</v>
      </c>
      <c r="C753" s="1">
        <v>50</v>
      </c>
      <c r="D753">
        <v>4</v>
      </c>
      <c r="E753" s="6">
        <f t="shared" si="11"/>
        <v>200</v>
      </c>
    </row>
    <row r="754" spans="1:5" x14ac:dyDescent="0.2">
      <c r="A754" t="s">
        <v>1482</v>
      </c>
      <c r="B754" t="s">
        <v>1483</v>
      </c>
      <c r="C754" s="1">
        <v>45</v>
      </c>
      <c r="D754">
        <v>2</v>
      </c>
      <c r="E754" s="6">
        <f t="shared" si="11"/>
        <v>90</v>
      </c>
    </row>
    <row r="755" spans="1:5" x14ac:dyDescent="0.2">
      <c r="A755" t="s">
        <v>1482</v>
      </c>
      <c r="B755" t="s">
        <v>1484</v>
      </c>
      <c r="C755" s="1">
        <v>30</v>
      </c>
      <c r="D755">
        <v>2</v>
      </c>
      <c r="E755" s="6">
        <f t="shared" si="11"/>
        <v>60</v>
      </c>
    </row>
    <row r="756" spans="1:5" x14ac:dyDescent="0.2">
      <c r="A756" t="s">
        <v>1485</v>
      </c>
      <c r="B756" t="s">
        <v>1486</v>
      </c>
      <c r="C756" s="1">
        <v>55</v>
      </c>
      <c r="D756">
        <v>3</v>
      </c>
      <c r="E756" s="6">
        <f t="shared" si="11"/>
        <v>165</v>
      </c>
    </row>
    <row r="757" spans="1:5" x14ac:dyDescent="0.2">
      <c r="A757" t="s">
        <v>1487</v>
      </c>
      <c r="B757" t="s">
        <v>1488</v>
      </c>
      <c r="C757" s="1">
        <v>35</v>
      </c>
      <c r="D757">
        <v>5</v>
      </c>
      <c r="E757" s="6">
        <f t="shared" si="11"/>
        <v>175</v>
      </c>
    </row>
    <row r="758" spans="1:5" x14ac:dyDescent="0.2">
      <c r="A758" t="s">
        <v>1489</v>
      </c>
      <c r="B758" t="s">
        <v>1490</v>
      </c>
      <c r="C758" s="1">
        <v>30</v>
      </c>
      <c r="D758">
        <v>2</v>
      </c>
      <c r="E758" s="6">
        <f t="shared" si="11"/>
        <v>60</v>
      </c>
    </row>
    <row r="759" spans="1:5" x14ac:dyDescent="0.2">
      <c r="A759" t="s">
        <v>1491</v>
      </c>
      <c r="B759" t="s">
        <v>1492</v>
      </c>
      <c r="C759" s="1">
        <v>130</v>
      </c>
      <c r="D759">
        <v>1</v>
      </c>
      <c r="E759" s="6">
        <f t="shared" si="11"/>
        <v>130</v>
      </c>
    </row>
    <row r="760" spans="1:5" x14ac:dyDescent="0.2">
      <c r="A760" t="s">
        <v>1493</v>
      </c>
      <c r="B760" t="s">
        <v>1494</v>
      </c>
      <c r="C760" s="1">
        <v>130</v>
      </c>
      <c r="D760">
        <v>1</v>
      </c>
      <c r="E760" s="6">
        <f t="shared" si="11"/>
        <v>130</v>
      </c>
    </row>
    <row r="761" spans="1:5" x14ac:dyDescent="0.2">
      <c r="A761" t="s">
        <v>1495</v>
      </c>
      <c r="B761" t="s">
        <v>1496</v>
      </c>
      <c r="C761" s="1">
        <v>72.5</v>
      </c>
      <c r="D761">
        <v>3</v>
      </c>
      <c r="E761" s="6">
        <f t="shared" si="11"/>
        <v>217.5</v>
      </c>
    </row>
    <row r="762" spans="1:5" x14ac:dyDescent="0.2">
      <c r="A762" t="s">
        <v>1497</v>
      </c>
      <c r="B762" t="s">
        <v>1498</v>
      </c>
      <c r="C762" s="1">
        <v>4</v>
      </c>
      <c r="D762">
        <v>17</v>
      </c>
      <c r="E762" s="6">
        <f t="shared" si="11"/>
        <v>68</v>
      </c>
    </row>
    <row r="763" spans="1:5" x14ac:dyDescent="0.2">
      <c r="A763" t="s">
        <v>1499</v>
      </c>
      <c r="B763" t="s">
        <v>1500</v>
      </c>
      <c r="C763" s="1">
        <v>10</v>
      </c>
      <c r="D763">
        <v>1</v>
      </c>
      <c r="E763" s="6">
        <f t="shared" si="11"/>
        <v>10</v>
      </c>
    </row>
    <row r="764" spans="1:5" x14ac:dyDescent="0.2">
      <c r="A764" t="s">
        <v>1501</v>
      </c>
      <c r="B764" t="s">
        <v>1502</v>
      </c>
      <c r="C764" s="1">
        <v>9</v>
      </c>
      <c r="D764">
        <v>2</v>
      </c>
      <c r="E764" s="6">
        <f t="shared" si="11"/>
        <v>18</v>
      </c>
    </row>
    <row r="765" spans="1:5" x14ac:dyDescent="0.2">
      <c r="A765" t="s">
        <v>1503</v>
      </c>
      <c r="B765" t="s">
        <v>1504</v>
      </c>
      <c r="C765" s="1">
        <v>3</v>
      </c>
      <c r="D765">
        <v>3</v>
      </c>
      <c r="E765" s="6">
        <f t="shared" si="11"/>
        <v>9</v>
      </c>
    </row>
    <row r="766" spans="1:5" x14ac:dyDescent="0.2">
      <c r="A766" t="s">
        <v>1505</v>
      </c>
      <c r="B766" t="s">
        <v>1506</v>
      </c>
      <c r="C766" s="1">
        <v>5</v>
      </c>
      <c r="D766">
        <v>3</v>
      </c>
      <c r="E766" s="6">
        <f t="shared" si="11"/>
        <v>15</v>
      </c>
    </row>
    <row r="767" spans="1:5" x14ac:dyDescent="0.2">
      <c r="A767" t="s">
        <v>1507</v>
      </c>
      <c r="B767" t="s">
        <v>1508</v>
      </c>
      <c r="C767" s="1">
        <v>13</v>
      </c>
      <c r="D767">
        <v>1</v>
      </c>
      <c r="E767" s="6">
        <f t="shared" si="11"/>
        <v>13</v>
      </c>
    </row>
    <row r="768" spans="1:5" x14ac:dyDescent="0.2">
      <c r="A768" t="s">
        <v>1509</v>
      </c>
      <c r="B768" t="s">
        <v>1510</v>
      </c>
      <c r="C768" s="1">
        <v>10</v>
      </c>
      <c r="D768">
        <v>3</v>
      </c>
      <c r="E768" s="6">
        <f t="shared" si="11"/>
        <v>30</v>
      </c>
    </row>
    <row r="769" spans="1:5" x14ac:dyDescent="0.2">
      <c r="A769" t="s">
        <v>1511</v>
      </c>
      <c r="B769" t="s">
        <v>1512</v>
      </c>
      <c r="C769" s="1">
        <v>140</v>
      </c>
      <c r="D769">
        <v>2</v>
      </c>
      <c r="E769" s="6">
        <f t="shared" si="11"/>
        <v>280</v>
      </c>
    </row>
    <row r="770" spans="1:5" x14ac:dyDescent="0.2">
      <c r="A770" t="s">
        <v>1513</v>
      </c>
      <c r="B770" t="s">
        <v>1514</v>
      </c>
      <c r="C770" s="1">
        <v>15</v>
      </c>
      <c r="D770">
        <v>2</v>
      </c>
      <c r="E770" s="6">
        <f t="shared" ref="E770:E833" si="12">C770*D770</f>
        <v>30</v>
      </c>
    </row>
    <row r="771" spans="1:5" x14ac:dyDescent="0.2">
      <c r="A771" t="s">
        <v>1515</v>
      </c>
      <c r="B771" t="s">
        <v>1516</v>
      </c>
      <c r="C771" s="1">
        <v>27</v>
      </c>
      <c r="D771">
        <v>3</v>
      </c>
      <c r="E771" s="6">
        <f t="shared" si="12"/>
        <v>81</v>
      </c>
    </row>
    <row r="772" spans="1:5" x14ac:dyDescent="0.2">
      <c r="A772" t="s">
        <v>1517</v>
      </c>
      <c r="B772" t="s">
        <v>1518</v>
      </c>
      <c r="C772" s="1">
        <v>130</v>
      </c>
      <c r="D772">
        <v>2</v>
      </c>
      <c r="E772" s="6">
        <f t="shared" si="12"/>
        <v>260</v>
      </c>
    </row>
    <row r="773" spans="1:5" x14ac:dyDescent="0.2">
      <c r="A773" t="s">
        <v>1519</v>
      </c>
      <c r="B773" t="s">
        <v>1520</v>
      </c>
      <c r="C773" s="1">
        <v>250</v>
      </c>
      <c r="D773">
        <v>21</v>
      </c>
      <c r="E773" s="6">
        <f t="shared" si="12"/>
        <v>5250</v>
      </c>
    </row>
    <row r="774" spans="1:5" x14ac:dyDescent="0.2">
      <c r="A774" t="s">
        <v>1521</v>
      </c>
      <c r="B774" t="s">
        <v>1522</v>
      </c>
      <c r="C774" s="1">
        <v>150</v>
      </c>
      <c r="D774">
        <v>1</v>
      </c>
      <c r="E774" s="6">
        <f t="shared" si="12"/>
        <v>150</v>
      </c>
    </row>
    <row r="775" spans="1:5" x14ac:dyDescent="0.2">
      <c r="A775" t="s">
        <v>1523</v>
      </c>
      <c r="B775" t="s">
        <v>1524</v>
      </c>
      <c r="C775" s="1">
        <v>600</v>
      </c>
      <c r="D775">
        <v>1</v>
      </c>
      <c r="E775" s="6">
        <f t="shared" si="12"/>
        <v>600</v>
      </c>
    </row>
    <row r="776" spans="1:5" x14ac:dyDescent="0.2">
      <c r="A776" t="s">
        <v>1525</v>
      </c>
      <c r="B776" t="s">
        <v>1526</v>
      </c>
      <c r="C776" s="1">
        <v>300</v>
      </c>
      <c r="D776">
        <v>1</v>
      </c>
      <c r="E776" s="6">
        <f t="shared" si="12"/>
        <v>300</v>
      </c>
    </row>
    <row r="777" spans="1:5" x14ac:dyDescent="0.2">
      <c r="A777" t="s">
        <v>1527</v>
      </c>
      <c r="B777" t="s">
        <v>1528</v>
      </c>
      <c r="C777" s="1">
        <v>250</v>
      </c>
      <c r="D777">
        <v>1</v>
      </c>
      <c r="E777" s="6">
        <f t="shared" si="12"/>
        <v>250</v>
      </c>
    </row>
    <row r="778" spans="1:5" x14ac:dyDescent="0.2">
      <c r="A778" t="s">
        <v>1529</v>
      </c>
      <c r="B778" t="s">
        <v>1530</v>
      </c>
      <c r="C778" s="1">
        <v>420</v>
      </c>
      <c r="D778">
        <v>6</v>
      </c>
      <c r="E778" s="6">
        <f t="shared" si="12"/>
        <v>2520</v>
      </c>
    </row>
    <row r="779" spans="1:5" x14ac:dyDescent="0.2">
      <c r="A779" t="s">
        <v>1531</v>
      </c>
      <c r="B779" t="s">
        <v>1532</v>
      </c>
      <c r="C779" s="1">
        <v>50</v>
      </c>
      <c r="D779">
        <v>7</v>
      </c>
      <c r="E779" s="6">
        <f t="shared" si="12"/>
        <v>350</v>
      </c>
    </row>
    <row r="780" spans="1:5" x14ac:dyDescent="0.2">
      <c r="A780" t="s">
        <v>1533</v>
      </c>
      <c r="B780" t="s">
        <v>1534</v>
      </c>
      <c r="C780" s="1">
        <v>200</v>
      </c>
      <c r="D780">
        <v>1</v>
      </c>
      <c r="E780" s="6">
        <f t="shared" si="12"/>
        <v>200</v>
      </c>
    </row>
    <row r="781" spans="1:5" x14ac:dyDescent="0.2">
      <c r="A781" t="s">
        <v>1535</v>
      </c>
      <c r="B781" t="s">
        <v>1536</v>
      </c>
      <c r="C781" s="1">
        <v>10</v>
      </c>
      <c r="D781">
        <v>18</v>
      </c>
      <c r="E781" s="6">
        <f t="shared" si="12"/>
        <v>180</v>
      </c>
    </row>
    <row r="782" spans="1:5" x14ac:dyDescent="0.2">
      <c r="A782" t="s">
        <v>1537</v>
      </c>
      <c r="B782" t="s">
        <v>1538</v>
      </c>
      <c r="C782" s="1">
        <v>71</v>
      </c>
      <c r="D782">
        <v>2</v>
      </c>
      <c r="E782" s="6">
        <f t="shared" si="12"/>
        <v>142</v>
      </c>
    </row>
    <row r="783" spans="1:5" x14ac:dyDescent="0.2">
      <c r="A783" t="s">
        <v>1539</v>
      </c>
      <c r="B783" t="s">
        <v>1540</v>
      </c>
      <c r="C783" s="1">
        <v>500</v>
      </c>
      <c r="D783">
        <v>1</v>
      </c>
      <c r="E783" s="6">
        <f t="shared" si="12"/>
        <v>500</v>
      </c>
    </row>
    <row r="784" spans="1:5" x14ac:dyDescent="0.2">
      <c r="A784" t="s">
        <v>1541</v>
      </c>
      <c r="B784" t="s">
        <v>1542</v>
      </c>
      <c r="C784" s="1">
        <v>100</v>
      </c>
      <c r="D784">
        <v>2</v>
      </c>
      <c r="E784" s="6">
        <f t="shared" si="12"/>
        <v>200</v>
      </c>
    </row>
    <row r="785" spans="1:5" x14ac:dyDescent="0.2">
      <c r="A785" t="s">
        <v>1543</v>
      </c>
      <c r="B785" t="s">
        <v>1544</v>
      </c>
      <c r="C785" s="1">
        <v>75</v>
      </c>
      <c r="D785">
        <v>1</v>
      </c>
      <c r="E785" s="6">
        <f t="shared" si="12"/>
        <v>75</v>
      </c>
    </row>
    <row r="786" spans="1:5" x14ac:dyDescent="0.2">
      <c r="A786" t="s">
        <v>1545</v>
      </c>
      <c r="B786" t="s">
        <v>1546</v>
      </c>
      <c r="C786" s="1">
        <v>125</v>
      </c>
      <c r="D786">
        <v>1</v>
      </c>
      <c r="E786" s="6">
        <f t="shared" si="12"/>
        <v>125</v>
      </c>
    </row>
    <row r="787" spans="1:5" x14ac:dyDescent="0.2">
      <c r="A787" t="s">
        <v>1547</v>
      </c>
      <c r="B787" t="s">
        <v>1548</v>
      </c>
      <c r="C787" s="1">
        <v>200</v>
      </c>
      <c r="D787">
        <v>1</v>
      </c>
      <c r="E787" s="6">
        <f t="shared" si="12"/>
        <v>200</v>
      </c>
    </row>
    <row r="788" spans="1:5" x14ac:dyDescent="0.2">
      <c r="A788" t="s">
        <v>1549</v>
      </c>
      <c r="B788" t="s">
        <v>1550</v>
      </c>
      <c r="C788" s="1">
        <v>13</v>
      </c>
      <c r="D788">
        <v>10</v>
      </c>
      <c r="E788" s="6">
        <f t="shared" si="12"/>
        <v>130</v>
      </c>
    </row>
    <row r="789" spans="1:5" x14ac:dyDescent="0.2">
      <c r="A789" t="s">
        <v>1547</v>
      </c>
      <c r="B789" t="s">
        <v>1548</v>
      </c>
      <c r="C789" s="1">
        <v>200</v>
      </c>
      <c r="D789">
        <v>1</v>
      </c>
      <c r="E789" s="6">
        <f t="shared" si="12"/>
        <v>200</v>
      </c>
    </row>
    <row r="790" spans="1:5" x14ac:dyDescent="0.2">
      <c r="A790" t="s">
        <v>1551</v>
      </c>
      <c r="B790" t="s">
        <v>1552</v>
      </c>
      <c r="C790" s="1">
        <v>1.65</v>
      </c>
      <c r="D790">
        <v>31</v>
      </c>
      <c r="E790" s="6">
        <f t="shared" si="12"/>
        <v>51.15</v>
      </c>
    </row>
    <row r="791" spans="1:5" x14ac:dyDescent="0.2">
      <c r="A791" t="s">
        <v>1553</v>
      </c>
      <c r="B791" t="s">
        <v>1554</v>
      </c>
      <c r="C791" s="1">
        <v>1.65</v>
      </c>
      <c r="D791">
        <v>27</v>
      </c>
      <c r="E791" s="6">
        <f t="shared" si="12"/>
        <v>44.55</v>
      </c>
    </row>
    <row r="792" spans="1:5" x14ac:dyDescent="0.2">
      <c r="A792" t="s">
        <v>1555</v>
      </c>
      <c r="B792" t="s">
        <v>1556</v>
      </c>
      <c r="C792" s="1">
        <v>1.65</v>
      </c>
      <c r="D792">
        <v>39</v>
      </c>
      <c r="E792" s="6">
        <f t="shared" si="12"/>
        <v>64.349999999999994</v>
      </c>
    </row>
    <row r="793" spans="1:5" x14ac:dyDescent="0.2">
      <c r="A793" t="s">
        <v>1557</v>
      </c>
      <c r="B793" t="s">
        <v>1558</v>
      </c>
      <c r="C793" s="1">
        <v>1.65</v>
      </c>
      <c r="D793">
        <v>20</v>
      </c>
      <c r="E793" s="6">
        <f t="shared" si="12"/>
        <v>33</v>
      </c>
    </row>
    <row r="794" spans="1:5" x14ac:dyDescent="0.2">
      <c r="A794" t="s">
        <v>1559</v>
      </c>
      <c r="B794" t="s">
        <v>1560</v>
      </c>
      <c r="C794" s="1">
        <v>10</v>
      </c>
      <c r="D794">
        <v>2</v>
      </c>
      <c r="E794" s="6">
        <f t="shared" si="12"/>
        <v>20</v>
      </c>
    </row>
    <row r="795" spans="1:5" x14ac:dyDescent="0.2">
      <c r="A795" t="s">
        <v>1561</v>
      </c>
      <c r="B795" t="s">
        <v>1562</v>
      </c>
      <c r="C795" s="1">
        <v>20</v>
      </c>
      <c r="D795">
        <v>5</v>
      </c>
      <c r="E795" s="6">
        <f t="shared" si="12"/>
        <v>100</v>
      </c>
    </row>
    <row r="796" spans="1:5" x14ac:dyDescent="0.2">
      <c r="A796" t="s">
        <v>1563</v>
      </c>
      <c r="B796" t="s">
        <v>1564</v>
      </c>
      <c r="C796" s="1">
        <v>10</v>
      </c>
      <c r="D796">
        <v>2</v>
      </c>
      <c r="E796" s="6">
        <f t="shared" si="12"/>
        <v>20</v>
      </c>
    </row>
    <row r="797" spans="1:5" x14ac:dyDescent="0.2">
      <c r="A797" t="s">
        <v>1565</v>
      </c>
      <c r="B797" t="s">
        <v>1566</v>
      </c>
      <c r="C797" s="1">
        <v>10</v>
      </c>
      <c r="D797">
        <v>2</v>
      </c>
      <c r="E797" s="6">
        <f t="shared" si="12"/>
        <v>20</v>
      </c>
    </row>
    <row r="798" spans="1:5" x14ac:dyDescent="0.2">
      <c r="A798" t="s">
        <v>1567</v>
      </c>
      <c r="B798" t="s">
        <v>1568</v>
      </c>
      <c r="C798" s="1">
        <v>12</v>
      </c>
      <c r="D798">
        <v>2</v>
      </c>
      <c r="E798" s="6">
        <f t="shared" si="12"/>
        <v>24</v>
      </c>
    </row>
    <row r="799" spans="1:5" x14ac:dyDescent="0.2">
      <c r="A799" t="s">
        <v>1569</v>
      </c>
      <c r="B799" t="s">
        <v>1570</v>
      </c>
      <c r="C799" s="1">
        <v>41</v>
      </c>
      <c r="D799">
        <v>2</v>
      </c>
      <c r="E799" s="6">
        <f t="shared" si="12"/>
        <v>82</v>
      </c>
    </row>
    <row r="800" spans="1:5" x14ac:dyDescent="0.2">
      <c r="A800" t="s">
        <v>1571</v>
      </c>
      <c r="B800" t="s">
        <v>1572</v>
      </c>
      <c r="C800" s="1">
        <v>38</v>
      </c>
      <c r="D800">
        <v>2</v>
      </c>
      <c r="E800" s="6">
        <f t="shared" si="12"/>
        <v>76</v>
      </c>
    </row>
    <row r="801" spans="1:5" x14ac:dyDescent="0.2">
      <c r="A801" t="s">
        <v>1573</v>
      </c>
      <c r="B801" t="s">
        <v>1574</v>
      </c>
      <c r="C801" s="1">
        <v>4.5</v>
      </c>
      <c r="D801">
        <v>3</v>
      </c>
      <c r="E801" s="6">
        <f t="shared" si="12"/>
        <v>13.5</v>
      </c>
    </row>
    <row r="802" spans="1:5" x14ac:dyDescent="0.2">
      <c r="A802" t="s">
        <v>1575</v>
      </c>
      <c r="B802" t="s">
        <v>1576</v>
      </c>
      <c r="C802" s="1">
        <v>7.5</v>
      </c>
      <c r="D802">
        <v>4</v>
      </c>
      <c r="E802" s="6">
        <f t="shared" si="12"/>
        <v>30</v>
      </c>
    </row>
    <row r="803" spans="1:5" x14ac:dyDescent="0.2">
      <c r="A803" t="s">
        <v>1577</v>
      </c>
      <c r="B803" t="s">
        <v>1578</v>
      </c>
      <c r="C803" s="1">
        <v>12.5</v>
      </c>
      <c r="D803">
        <v>2</v>
      </c>
      <c r="E803" s="6">
        <f t="shared" si="12"/>
        <v>25</v>
      </c>
    </row>
    <row r="804" spans="1:5" x14ac:dyDescent="0.2">
      <c r="A804" t="s">
        <v>1579</v>
      </c>
      <c r="B804" t="s">
        <v>1580</v>
      </c>
      <c r="C804" s="1">
        <v>4.5</v>
      </c>
      <c r="D804">
        <v>3</v>
      </c>
      <c r="E804" s="6">
        <f t="shared" si="12"/>
        <v>13.5</v>
      </c>
    </row>
    <row r="805" spans="1:5" x14ac:dyDescent="0.2">
      <c r="A805" t="s">
        <v>1581</v>
      </c>
      <c r="B805" t="s">
        <v>1582</v>
      </c>
      <c r="C805" s="1">
        <v>7</v>
      </c>
      <c r="D805">
        <v>3</v>
      </c>
      <c r="E805" s="6">
        <f t="shared" si="12"/>
        <v>21</v>
      </c>
    </row>
    <row r="806" spans="1:5" x14ac:dyDescent="0.2">
      <c r="A806" t="s">
        <v>1583</v>
      </c>
      <c r="B806" t="s">
        <v>1584</v>
      </c>
      <c r="C806" s="1">
        <v>9.5</v>
      </c>
      <c r="D806">
        <v>3</v>
      </c>
      <c r="E806" s="6">
        <f t="shared" si="12"/>
        <v>28.5</v>
      </c>
    </row>
    <row r="807" spans="1:5" x14ac:dyDescent="0.2">
      <c r="A807" t="s">
        <v>1585</v>
      </c>
      <c r="B807" t="s">
        <v>1586</v>
      </c>
      <c r="C807" s="1">
        <v>7</v>
      </c>
      <c r="D807">
        <v>3</v>
      </c>
      <c r="E807" s="6">
        <f t="shared" si="12"/>
        <v>21</v>
      </c>
    </row>
    <row r="808" spans="1:5" x14ac:dyDescent="0.2">
      <c r="A808" t="s">
        <v>1587</v>
      </c>
      <c r="B808" t="s">
        <v>1588</v>
      </c>
      <c r="C808" s="1">
        <v>11</v>
      </c>
      <c r="D808">
        <v>3</v>
      </c>
      <c r="E808" s="6">
        <f t="shared" si="12"/>
        <v>33</v>
      </c>
    </row>
    <row r="809" spans="1:5" x14ac:dyDescent="0.2">
      <c r="A809" t="s">
        <v>1589</v>
      </c>
      <c r="B809" t="s">
        <v>1590</v>
      </c>
      <c r="C809" s="1">
        <v>13</v>
      </c>
      <c r="D809">
        <v>2</v>
      </c>
      <c r="E809" s="6">
        <f t="shared" si="12"/>
        <v>26</v>
      </c>
    </row>
    <row r="810" spans="1:5" x14ac:dyDescent="0.2">
      <c r="A810" t="s">
        <v>1591</v>
      </c>
      <c r="B810" t="s">
        <v>1592</v>
      </c>
      <c r="C810" s="1">
        <v>28</v>
      </c>
      <c r="D810">
        <v>1</v>
      </c>
      <c r="E810" s="6">
        <f t="shared" si="12"/>
        <v>28</v>
      </c>
    </row>
    <row r="811" spans="1:5" x14ac:dyDescent="0.2">
      <c r="A811" t="s">
        <v>1593</v>
      </c>
      <c r="B811" t="s">
        <v>1594</v>
      </c>
      <c r="C811" s="1">
        <v>29</v>
      </c>
      <c r="D811">
        <v>1</v>
      </c>
      <c r="E811" s="6">
        <f t="shared" si="12"/>
        <v>29</v>
      </c>
    </row>
    <row r="812" spans="1:5" x14ac:dyDescent="0.2">
      <c r="A812" t="s">
        <v>1595</v>
      </c>
      <c r="B812" t="s">
        <v>1596</v>
      </c>
      <c r="C812" s="1">
        <v>44</v>
      </c>
      <c r="D812">
        <v>1</v>
      </c>
      <c r="E812" s="6">
        <f t="shared" si="12"/>
        <v>44</v>
      </c>
    </row>
    <row r="813" spans="1:5" x14ac:dyDescent="0.2">
      <c r="A813" t="s">
        <v>1597</v>
      </c>
      <c r="B813" t="s">
        <v>1598</v>
      </c>
      <c r="C813" s="1">
        <v>8</v>
      </c>
      <c r="D813">
        <v>3</v>
      </c>
      <c r="E813" s="6">
        <f t="shared" si="12"/>
        <v>24</v>
      </c>
    </row>
    <row r="814" spans="1:5" x14ac:dyDescent="0.2">
      <c r="A814" t="s">
        <v>1599</v>
      </c>
      <c r="B814" t="s">
        <v>1600</v>
      </c>
      <c r="C814" s="1">
        <v>6</v>
      </c>
      <c r="D814">
        <v>1</v>
      </c>
      <c r="E814" s="6">
        <f t="shared" si="12"/>
        <v>6</v>
      </c>
    </row>
    <row r="815" spans="1:5" x14ac:dyDescent="0.2">
      <c r="A815" t="s">
        <v>1601</v>
      </c>
      <c r="B815" t="s">
        <v>1602</v>
      </c>
      <c r="C815" s="1">
        <v>12</v>
      </c>
      <c r="D815">
        <v>3</v>
      </c>
      <c r="E815" s="6">
        <f t="shared" si="12"/>
        <v>36</v>
      </c>
    </row>
    <row r="816" spans="1:5" x14ac:dyDescent="0.2">
      <c r="A816" t="s">
        <v>1603</v>
      </c>
      <c r="B816" t="s">
        <v>1604</v>
      </c>
      <c r="C816" s="1">
        <v>15</v>
      </c>
      <c r="D816">
        <v>2</v>
      </c>
      <c r="E816" s="6">
        <f t="shared" si="12"/>
        <v>30</v>
      </c>
    </row>
    <row r="817" spans="1:5" x14ac:dyDescent="0.2">
      <c r="A817" t="s">
        <v>1605</v>
      </c>
      <c r="B817" t="s">
        <v>1606</v>
      </c>
      <c r="C817" s="1">
        <v>6.5</v>
      </c>
      <c r="D817">
        <v>2</v>
      </c>
      <c r="E817" s="6">
        <f t="shared" si="12"/>
        <v>13</v>
      </c>
    </row>
    <row r="818" spans="1:5" x14ac:dyDescent="0.2">
      <c r="A818" t="s">
        <v>1607</v>
      </c>
      <c r="B818" t="s">
        <v>1608</v>
      </c>
      <c r="C818" s="1">
        <v>15</v>
      </c>
      <c r="D818">
        <v>1</v>
      </c>
      <c r="E818" s="6">
        <f t="shared" si="12"/>
        <v>15</v>
      </c>
    </row>
    <row r="819" spans="1:5" x14ac:dyDescent="0.2">
      <c r="A819" t="s">
        <v>1609</v>
      </c>
      <c r="B819" t="s">
        <v>1610</v>
      </c>
      <c r="C819" s="1">
        <v>19</v>
      </c>
      <c r="D819">
        <v>1</v>
      </c>
      <c r="E819" s="6">
        <f t="shared" si="12"/>
        <v>19</v>
      </c>
    </row>
    <row r="820" spans="1:5" x14ac:dyDescent="0.2">
      <c r="A820" t="s">
        <v>1611</v>
      </c>
      <c r="B820" t="s">
        <v>1612</v>
      </c>
      <c r="C820" s="1">
        <v>24</v>
      </c>
      <c r="D820">
        <v>1</v>
      </c>
      <c r="E820" s="6">
        <f t="shared" si="12"/>
        <v>24</v>
      </c>
    </row>
    <row r="821" spans="1:5" x14ac:dyDescent="0.2">
      <c r="A821" t="s">
        <v>1613</v>
      </c>
      <c r="B821" t="s">
        <v>1614</v>
      </c>
      <c r="C821" s="1">
        <v>2.7</v>
      </c>
      <c r="D821">
        <v>2</v>
      </c>
      <c r="E821" s="6">
        <f t="shared" si="12"/>
        <v>5.4</v>
      </c>
    </row>
    <row r="822" spans="1:5" x14ac:dyDescent="0.2">
      <c r="A822" t="s">
        <v>1615</v>
      </c>
      <c r="B822" t="s">
        <v>1616</v>
      </c>
      <c r="C822" s="1">
        <v>2.6</v>
      </c>
      <c r="D822">
        <v>5</v>
      </c>
      <c r="E822" s="6">
        <f t="shared" si="12"/>
        <v>13</v>
      </c>
    </row>
    <row r="823" spans="1:5" x14ac:dyDescent="0.2">
      <c r="A823" t="s">
        <v>1617</v>
      </c>
      <c r="B823" t="s">
        <v>1618</v>
      </c>
      <c r="C823" s="1">
        <v>2.7</v>
      </c>
      <c r="D823">
        <v>5</v>
      </c>
      <c r="E823" s="6">
        <f t="shared" si="12"/>
        <v>13.5</v>
      </c>
    </row>
    <row r="824" spans="1:5" x14ac:dyDescent="0.2">
      <c r="A824" t="s">
        <v>1619</v>
      </c>
      <c r="B824" t="s">
        <v>1620</v>
      </c>
      <c r="C824" s="1">
        <v>2.8</v>
      </c>
      <c r="D824">
        <v>3</v>
      </c>
      <c r="E824" s="6">
        <f t="shared" si="12"/>
        <v>8.3999999999999986</v>
      </c>
    </row>
    <row r="825" spans="1:5" x14ac:dyDescent="0.2">
      <c r="A825" t="s">
        <v>1621</v>
      </c>
      <c r="B825" t="s">
        <v>1622</v>
      </c>
      <c r="C825" s="1">
        <v>3.1</v>
      </c>
      <c r="D825">
        <v>3</v>
      </c>
      <c r="E825" s="6">
        <f t="shared" si="12"/>
        <v>9.3000000000000007</v>
      </c>
    </row>
    <row r="826" spans="1:5" x14ac:dyDescent="0.2">
      <c r="A826" t="s">
        <v>1623</v>
      </c>
      <c r="B826" t="s">
        <v>1624</v>
      </c>
      <c r="C826" s="1">
        <v>3.5</v>
      </c>
      <c r="D826">
        <v>4</v>
      </c>
      <c r="E826" s="6">
        <f t="shared" si="12"/>
        <v>14</v>
      </c>
    </row>
    <row r="827" spans="1:5" x14ac:dyDescent="0.2">
      <c r="A827" t="s">
        <v>1625</v>
      </c>
      <c r="B827" t="s">
        <v>1626</v>
      </c>
      <c r="C827" s="1">
        <v>3.5</v>
      </c>
      <c r="D827">
        <v>5</v>
      </c>
      <c r="E827" s="6">
        <f t="shared" si="12"/>
        <v>17.5</v>
      </c>
    </row>
    <row r="828" spans="1:5" x14ac:dyDescent="0.2">
      <c r="A828" t="s">
        <v>1627</v>
      </c>
      <c r="B828" t="s">
        <v>1628</v>
      </c>
      <c r="C828" s="1">
        <v>3.8</v>
      </c>
      <c r="D828">
        <v>3</v>
      </c>
      <c r="E828" s="6">
        <f t="shared" si="12"/>
        <v>11.399999999999999</v>
      </c>
    </row>
    <row r="829" spans="1:5" x14ac:dyDescent="0.2">
      <c r="A829" t="s">
        <v>1629</v>
      </c>
      <c r="B829" t="s">
        <v>1630</v>
      </c>
      <c r="C829" s="1">
        <v>4</v>
      </c>
      <c r="D829">
        <v>3</v>
      </c>
      <c r="E829" s="6">
        <f t="shared" si="12"/>
        <v>12</v>
      </c>
    </row>
    <row r="830" spans="1:5" x14ac:dyDescent="0.2">
      <c r="A830" t="s">
        <v>1631</v>
      </c>
      <c r="B830" t="s">
        <v>1632</v>
      </c>
      <c r="C830" s="1">
        <v>4.5</v>
      </c>
      <c r="D830">
        <v>3</v>
      </c>
      <c r="E830" s="6">
        <f t="shared" si="12"/>
        <v>13.5</v>
      </c>
    </row>
    <row r="831" spans="1:5" x14ac:dyDescent="0.2">
      <c r="A831" t="s">
        <v>1633</v>
      </c>
      <c r="B831" t="s">
        <v>1634</v>
      </c>
      <c r="C831" s="1">
        <v>4.7</v>
      </c>
      <c r="D831">
        <v>5</v>
      </c>
      <c r="E831" s="6">
        <f t="shared" si="12"/>
        <v>23.5</v>
      </c>
    </row>
    <row r="832" spans="1:5" x14ac:dyDescent="0.2">
      <c r="A832" t="s">
        <v>1635</v>
      </c>
      <c r="B832" t="s">
        <v>1636</v>
      </c>
      <c r="C832" s="1">
        <v>5.2</v>
      </c>
      <c r="D832">
        <v>3</v>
      </c>
      <c r="E832" s="6">
        <f t="shared" si="12"/>
        <v>15.600000000000001</v>
      </c>
    </row>
    <row r="833" spans="1:5" x14ac:dyDescent="0.2">
      <c r="A833" t="s">
        <v>1637</v>
      </c>
      <c r="B833" t="s">
        <v>1638</v>
      </c>
      <c r="C833" s="1">
        <v>5.8</v>
      </c>
      <c r="D833">
        <v>5</v>
      </c>
      <c r="E833" s="6">
        <f t="shared" si="12"/>
        <v>29</v>
      </c>
    </row>
    <row r="834" spans="1:5" x14ac:dyDescent="0.2">
      <c r="A834" t="s">
        <v>1639</v>
      </c>
      <c r="B834" t="s">
        <v>1640</v>
      </c>
      <c r="C834" s="1">
        <v>6.05</v>
      </c>
      <c r="D834">
        <v>3</v>
      </c>
      <c r="E834" s="6">
        <f t="shared" ref="E834:E897" si="13">C834*D834</f>
        <v>18.149999999999999</v>
      </c>
    </row>
    <row r="835" spans="1:5" x14ac:dyDescent="0.2">
      <c r="A835" t="s">
        <v>1641</v>
      </c>
      <c r="B835" t="s">
        <v>1642</v>
      </c>
      <c r="C835" s="1">
        <v>6.7</v>
      </c>
      <c r="D835">
        <v>3</v>
      </c>
      <c r="E835" s="6">
        <f t="shared" si="13"/>
        <v>20.100000000000001</v>
      </c>
    </row>
    <row r="836" spans="1:5" x14ac:dyDescent="0.2">
      <c r="A836" t="s">
        <v>1643</v>
      </c>
      <c r="B836" t="s">
        <v>1644</v>
      </c>
      <c r="C836" s="1">
        <v>7</v>
      </c>
      <c r="D836">
        <v>3</v>
      </c>
      <c r="E836" s="6">
        <f t="shared" si="13"/>
        <v>21</v>
      </c>
    </row>
    <row r="837" spans="1:5" x14ac:dyDescent="0.2">
      <c r="A837" t="s">
        <v>1645</v>
      </c>
      <c r="B837" t="s">
        <v>1646</v>
      </c>
      <c r="C837" s="1">
        <v>7.3</v>
      </c>
      <c r="D837">
        <v>3</v>
      </c>
      <c r="E837" s="6">
        <f t="shared" si="13"/>
        <v>21.9</v>
      </c>
    </row>
    <row r="838" spans="1:5" x14ac:dyDescent="0.2">
      <c r="A838" t="s">
        <v>1647</v>
      </c>
      <c r="B838" t="s">
        <v>1648</v>
      </c>
      <c r="C838" s="1">
        <v>8</v>
      </c>
      <c r="D838">
        <v>2</v>
      </c>
      <c r="E838" s="6">
        <f t="shared" si="13"/>
        <v>16</v>
      </c>
    </row>
    <row r="839" spans="1:5" x14ac:dyDescent="0.2">
      <c r="A839" t="s">
        <v>1649</v>
      </c>
      <c r="B839" t="s">
        <v>1650</v>
      </c>
      <c r="C839" s="1">
        <v>8.6</v>
      </c>
      <c r="D839">
        <v>3</v>
      </c>
      <c r="E839" s="6">
        <f t="shared" si="13"/>
        <v>25.799999999999997</v>
      </c>
    </row>
    <row r="840" spans="1:5" x14ac:dyDescent="0.2">
      <c r="A840" t="s">
        <v>1651</v>
      </c>
      <c r="B840" t="s">
        <v>1652</v>
      </c>
      <c r="C840" s="1">
        <v>9.6999999999999993</v>
      </c>
      <c r="D840">
        <v>3</v>
      </c>
      <c r="E840" s="6">
        <f t="shared" si="13"/>
        <v>29.099999999999998</v>
      </c>
    </row>
    <row r="841" spans="1:5" x14ac:dyDescent="0.2">
      <c r="A841" t="s">
        <v>1653</v>
      </c>
      <c r="B841" t="s">
        <v>1654</v>
      </c>
      <c r="C841" s="1">
        <v>10.1</v>
      </c>
      <c r="D841">
        <v>3</v>
      </c>
      <c r="E841" s="6">
        <f t="shared" si="13"/>
        <v>30.299999999999997</v>
      </c>
    </row>
    <row r="842" spans="1:5" x14ac:dyDescent="0.2">
      <c r="A842" t="s">
        <v>1655</v>
      </c>
      <c r="B842" t="s">
        <v>1656</v>
      </c>
      <c r="C842" s="1">
        <v>12</v>
      </c>
      <c r="D842">
        <v>2</v>
      </c>
      <c r="E842" s="6">
        <f t="shared" si="13"/>
        <v>24</v>
      </c>
    </row>
    <row r="843" spans="1:5" x14ac:dyDescent="0.2">
      <c r="A843" t="s">
        <v>1657</v>
      </c>
      <c r="B843" t="s">
        <v>1658</v>
      </c>
      <c r="C843" s="1">
        <v>3.5</v>
      </c>
      <c r="D843">
        <v>3</v>
      </c>
      <c r="E843" s="6">
        <f t="shared" si="13"/>
        <v>10.5</v>
      </c>
    </row>
    <row r="844" spans="1:5" x14ac:dyDescent="0.2">
      <c r="A844" t="s">
        <v>1659</v>
      </c>
      <c r="B844" t="s">
        <v>1660</v>
      </c>
      <c r="C844" s="1">
        <v>2.9</v>
      </c>
      <c r="D844">
        <v>2</v>
      </c>
      <c r="E844" s="6">
        <f t="shared" si="13"/>
        <v>5.8</v>
      </c>
    </row>
    <row r="845" spans="1:5" x14ac:dyDescent="0.2">
      <c r="A845" t="s">
        <v>1661</v>
      </c>
      <c r="B845" t="s">
        <v>1662</v>
      </c>
      <c r="C845" s="1">
        <v>2.6</v>
      </c>
      <c r="D845">
        <v>2</v>
      </c>
      <c r="E845" s="6">
        <f t="shared" si="13"/>
        <v>5.2</v>
      </c>
    </row>
    <row r="846" spans="1:5" x14ac:dyDescent="0.2">
      <c r="A846" t="s">
        <v>1663</v>
      </c>
      <c r="B846" t="s">
        <v>1664</v>
      </c>
      <c r="C846" s="1">
        <v>2.5499999999999998</v>
      </c>
      <c r="D846">
        <v>2</v>
      </c>
      <c r="E846" s="6">
        <f t="shared" si="13"/>
        <v>5.0999999999999996</v>
      </c>
    </row>
    <row r="847" spans="1:5" x14ac:dyDescent="0.2">
      <c r="A847" t="s">
        <v>1665</v>
      </c>
      <c r="B847" t="s">
        <v>1660</v>
      </c>
      <c r="C847" s="1">
        <v>2.8</v>
      </c>
      <c r="D847">
        <v>2</v>
      </c>
      <c r="E847" s="6">
        <f t="shared" si="13"/>
        <v>5.6</v>
      </c>
    </row>
    <row r="848" spans="1:5" x14ac:dyDescent="0.2">
      <c r="A848" t="s">
        <v>1666</v>
      </c>
      <c r="B848" t="s">
        <v>1667</v>
      </c>
      <c r="C848" s="1">
        <v>2.6</v>
      </c>
      <c r="D848">
        <v>3</v>
      </c>
      <c r="E848" s="6">
        <f t="shared" si="13"/>
        <v>7.8000000000000007</v>
      </c>
    </row>
    <row r="849" spans="1:5" x14ac:dyDescent="0.2">
      <c r="A849" t="s">
        <v>1668</v>
      </c>
      <c r="B849" t="s">
        <v>1669</v>
      </c>
      <c r="C849" s="1">
        <v>2.9</v>
      </c>
      <c r="D849">
        <v>3</v>
      </c>
      <c r="E849" s="6">
        <f t="shared" si="13"/>
        <v>8.6999999999999993</v>
      </c>
    </row>
    <row r="850" spans="1:5" x14ac:dyDescent="0.2">
      <c r="A850" t="s">
        <v>1670</v>
      </c>
      <c r="B850" t="s">
        <v>1671</v>
      </c>
      <c r="C850" s="1">
        <v>3</v>
      </c>
      <c r="D850">
        <v>2</v>
      </c>
      <c r="E850" s="6">
        <f t="shared" si="13"/>
        <v>6</v>
      </c>
    </row>
    <row r="851" spans="1:5" x14ac:dyDescent="0.2">
      <c r="A851" t="s">
        <v>1672</v>
      </c>
      <c r="B851" t="s">
        <v>1673</v>
      </c>
      <c r="C851" s="1">
        <v>3.15</v>
      </c>
      <c r="D851">
        <v>3</v>
      </c>
      <c r="E851" s="6">
        <f t="shared" si="13"/>
        <v>9.4499999999999993</v>
      </c>
    </row>
    <row r="852" spans="1:5" x14ac:dyDescent="0.2">
      <c r="A852" t="s">
        <v>1674</v>
      </c>
      <c r="B852" t="s">
        <v>1675</v>
      </c>
      <c r="C852" s="1">
        <v>1.22</v>
      </c>
      <c r="D852">
        <v>2</v>
      </c>
      <c r="E852" s="6">
        <f t="shared" si="13"/>
        <v>2.44</v>
      </c>
    </row>
    <row r="853" spans="1:5" x14ac:dyDescent="0.2">
      <c r="A853" t="s">
        <v>1676</v>
      </c>
      <c r="B853" t="s">
        <v>1677</v>
      </c>
      <c r="C853" s="1">
        <v>1.25</v>
      </c>
      <c r="D853">
        <v>2</v>
      </c>
      <c r="E853" s="6">
        <f t="shared" si="13"/>
        <v>2.5</v>
      </c>
    </row>
    <row r="854" spans="1:5" x14ac:dyDescent="0.2">
      <c r="A854" t="s">
        <v>1678</v>
      </c>
      <c r="B854" t="s">
        <v>1679</v>
      </c>
      <c r="C854" s="1">
        <v>1.26</v>
      </c>
      <c r="D854">
        <v>2</v>
      </c>
      <c r="E854" s="6">
        <f t="shared" si="13"/>
        <v>2.52</v>
      </c>
    </row>
    <row r="855" spans="1:5" x14ac:dyDescent="0.2">
      <c r="A855" t="s">
        <v>1680</v>
      </c>
      <c r="B855" t="s">
        <v>1681</v>
      </c>
      <c r="C855" s="1">
        <v>1.52</v>
      </c>
      <c r="D855">
        <v>2</v>
      </c>
      <c r="E855" s="6">
        <f t="shared" si="13"/>
        <v>3.04</v>
      </c>
    </row>
    <row r="856" spans="1:5" x14ac:dyDescent="0.2">
      <c r="A856" t="s">
        <v>1682</v>
      </c>
      <c r="B856" t="s">
        <v>1683</v>
      </c>
      <c r="C856" s="1">
        <v>1.35</v>
      </c>
      <c r="D856">
        <v>2</v>
      </c>
      <c r="E856" s="6">
        <f t="shared" si="13"/>
        <v>2.7</v>
      </c>
    </row>
    <row r="857" spans="1:5" x14ac:dyDescent="0.2">
      <c r="A857" t="s">
        <v>1684</v>
      </c>
      <c r="B857" t="s">
        <v>1685</v>
      </c>
      <c r="C857" s="1">
        <v>1.5</v>
      </c>
      <c r="D857">
        <v>2</v>
      </c>
      <c r="E857" s="6">
        <f t="shared" si="13"/>
        <v>3</v>
      </c>
    </row>
    <row r="858" spans="1:5" x14ac:dyDescent="0.2">
      <c r="A858" t="s">
        <v>1686</v>
      </c>
      <c r="B858" t="s">
        <v>1687</v>
      </c>
      <c r="C858" s="1">
        <v>1.9</v>
      </c>
      <c r="D858">
        <v>2</v>
      </c>
      <c r="E858" s="6">
        <f t="shared" si="13"/>
        <v>3.8</v>
      </c>
    </row>
    <row r="859" spans="1:5" x14ac:dyDescent="0.2">
      <c r="A859" t="s">
        <v>1688</v>
      </c>
      <c r="B859" t="s">
        <v>1689</v>
      </c>
      <c r="C859" s="1">
        <v>1.9</v>
      </c>
      <c r="D859">
        <v>2</v>
      </c>
      <c r="E859" s="6">
        <f t="shared" si="13"/>
        <v>3.8</v>
      </c>
    </row>
    <row r="860" spans="1:5" x14ac:dyDescent="0.2">
      <c r="A860" t="s">
        <v>1690</v>
      </c>
      <c r="B860" t="s">
        <v>1691</v>
      </c>
      <c r="C860" s="1">
        <v>1.9</v>
      </c>
      <c r="D860">
        <v>2</v>
      </c>
      <c r="E860" s="6">
        <f t="shared" si="13"/>
        <v>3.8</v>
      </c>
    </row>
    <row r="861" spans="1:5" x14ac:dyDescent="0.2">
      <c r="A861" t="s">
        <v>1692</v>
      </c>
      <c r="B861" t="s">
        <v>1693</v>
      </c>
      <c r="C861" s="1">
        <v>1.95</v>
      </c>
      <c r="D861">
        <v>2</v>
      </c>
      <c r="E861" s="6">
        <f t="shared" si="13"/>
        <v>3.9</v>
      </c>
    </row>
    <row r="862" spans="1:5" x14ac:dyDescent="0.2">
      <c r="A862" t="s">
        <v>1694</v>
      </c>
      <c r="B862" t="s">
        <v>1695</v>
      </c>
      <c r="C862" s="1">
        <v>2</v>
      </c>
      <c r="D862">
        <v>2</v>
      </c>
      <c r="E862" s="6">
        <f t="shared" si="13"/>
        <v>4</v>
      </c>
    </row>
    <row r="863" spans="1:5" x14ac:dyDescent="0.2">
      <c r="A863" t="s">
        <v>1696</v>
      </c>
      <c r="B863" t="s">
        <v>1697</v>
      </c>
      <c r="C863" s="1">
        <v>2.25</v>
      </c>
      <c r="D863">
        <v>2</v>
      </c>
      <c r="E863" s="6">
        <f t="shared" si="13"/>
        <v>4.5</v>
      </c>
    </row>
    <row r="864" spans="1:5" x14ac:dyDescent="0.2">
      <c r="A864" t="s">
        <v>1698</v>
      </c>
      <c r="B864" t="s">
        <v>1699</v>
      </c>
      <c r="C864" s="1">
        <v>2.25</v>
      </c>
      <c r="D864">
        <v>2</v>
      </c>
      <c r="E864" s="6">
        <f t="shared" si="13"/>
        <v>4.5</v>
      </c>
    </row>
    <row r="865" spans="1:5" x14ac:dyDescent="0.2">
      <c r="A865" t="s">
        <v>1700</v>
      </c>
      <c r="B865" t="s">
        <v>1701</v>
      </c>
      <c r="C865" s="1">
        <v>1.32</v>
      </c>
      <c r="D865">
        <v>4</v>
      </c>
      <c r="E865" s="6">
        <f t="shared" si="13"/>
        <v>5.28</v>
      </c>
    </row>
    <row r="866" spans="1:5" x14ac:dyDescent="0.2">
      <c r="A866" t="s">
        <v>1702</v>
      </c>
      <c r="B866" t="s">
        <v>1703</v>
      </c>
      <c r="C866" s="1">
        <v>1.35</v>
      </c>
      <c r="D866">
        <v>4</v>
      </c>
      <c r="E866" s="6">
        <f t="shared" si="13"/>
        <v>5.4</v>
      </c>
    </row>
    <row r="867" spans="1:5" x14ac:dyDescent="0.2">
      <c r="A867" t="s">
        <v>1704</v>
      </c>
      <c r="B867" t="s">
        <v>1705</v>
      </c>
      <c r="C867" s="1">
        <v>1.36</v>
      </c>
      <c r="D867">
        <v>4</v>
      </c>
      <c r="E867" s="6">
        <f t="shared" si="13"/>
        <v>5.44</v>
      </c>
    </row>
    <row r="868" spans="1:5" x14ac:dyDescent="0.2">
      <c r="A868" t="s">
        <v>1706</v>
      </c>
      <c r="B868" t="s">
        <v>1707</v>
      </c>
      <c r="C868" s="1">
        <v>1.4</v>
      </c>
      <c r="D868">
        <v>4</v>
      </c>
      <c r="E868" s="6">
        <f t="shared" si="13"/>
        <v>5.6</v>
      </c>
    </row>
    <row r="869" spans="1:5" x14ac:dyDescent="0.2">
      <c r="A869" t="s">
        <v>1708</v>
      </c>
      <c r="B869" t="s">
        <v>1709</v>
      </c>
      <c r="C869" s="1">
        <v>1.4</v>
      </c>
      <c r="D869">
        <v>4</v>
      </c>
      <c r="E869" s="6">
        <f t="shared" si="13"/>
        <v>5.6</v>
      </c>
    </row>
    <row r="870" spans="1:5" x14ac:dyDescent="0.2">
      <c r="A870" t="s">
        <v>1710</v>
      </c>
      <c r="B870" t="s">
        <v>1711</v>
      </c>
      <c r="C870" s="1">
        <v>2.2000000000000002</v>
      </c>
      <c r="D870">
        <v>3</v>
      </c>
      <c r="E870" s="6">
        <f t="shared" si="13"/>
        <v>6.6000000000000005</v>
      </c>
    </row>
    <row r="871" spans="1:5" x14ac:dyDescent="0.2">
      <c r="A871" t="s">
        <v>1712</v>
      </c>
      <c r="B871" t="s">
        <v>1713</v>
      </c>
      <c r="C871" s="1">
        <v>2.5499999999999998</v>
      </c>
      <c r="D871">
        <v>3</v>
      </c>
      <c r="E871" s="6">
        <f t="shared" si="13"/>
        <v>7.6499999999999995</v>
      </c>
    </row>
    <row r="872" spans="1:5" x14ac:dyDescent="0.2">
      <c r="A872" t="s">
        <v>1714</v>
      </c>
      <c r="B872" t="s">
        <v>1715</v>
      </c>
      <c r="C872" s="1">
        <v>2.65</v>
      </c>
      <c r="D872">
        <v>3</v>
      </c>
      <c r="E872" s="6">
        <f t="shared" si="13"/>
        <v>7.9499999999999993</v>
      </c>
    </row>
    <row r="873" spans="1:5" x14ac:dyDescent="0.2">
      <c r="A873" t="s">
        <v>1716</v>
      </c>
      <c r="B873" t="s">
        <v>1717</v>
      </c>
      <c r="C873" s="1">
        <v>2.95</v>
      </c>
      <c r="D873">
        <v>2</v>
      </c>
      <c r="E873" s="6">
        <f t="shared" si="13"/>
        <v>5.9</v>
      </c>
    </row>
    <row r="874" spans="1:5" x14ac:dyDescent="0.2">
      <c r="A874" t="s">
        <v>1718</v>
      </c>
      <c r="B874" t="s">
        <v>1719</v>
      </c>
      <c r="C874" s="1">
        <v>3.05</v>
      </c>
      <c r="D874">
        <v>3</v>
      </c>
      <c r="E874" s="6">
        <f t="shared" si="13"/>
        <v>9.1499999999999986</v>
      </c>
    </row>
    <row r="875" spans="1:5" x14ac:dyDescent="0.2">
      <c r="A875" t="s">
        <v>1720</v>
      </c>
      <c r="B875" t="s">
        <v>1721</v>
      </c>
      <c r="C875" s="1">
        <v>2.2000000000000002</v>
      </c>
      <c r="D875">
        <v>3</v>
      </c>
      <c r="E875" s="6">
        <f t="shared" si="13"/>
        <v>6.6000000000000005</v>
      </c>
    </row>
    <row r="876" spans="1:5" x14ac:dyDescent="0.2">
      <c r="A876" t="s">
        <v>1722</v>
      </c>
      <c r="B876" t="s">
        <v>1723</v>
      </c>
      <c r="C876" s="1">
        <v>2.5499999999999998</v>
      </c>
      <c r="D876">
        <v>3</v>
      </c>
      <c r="E876" s="6">
        <f t="shared" si="13"/>
        <v>7.6499999999999995</v>
      </c>
    </row>
    <row r="877" spans="1:5" x14ac:dyDescent="0.2">
      <c r="A877" t="s">
        <v>1724</v>
      </c>
      <c r="B877" t="s">
        <v>1725</v>
      </c>
      <c r="C877" s="1">
        <v>2.65</v>
      </c>
      <c r="D877">
        <v>3</v>
      </c>
      <c r="E877" s="6">
        <f t="shared" si="13"/>
        <v>7.9499999999999993</v>
      </c>
    </row>
    <row r="878" spans="1:5" x14ac:dyDescent="0.2">
      <c r="A878" t="s">
        <v>1726</v>
      </c>
      <c r="B878" t="s">
        <v>1727</v>
      </c>
      <c r="C878" s="1">
        <v>2.95</v>
      </c>
      <c r="D878">
        <v>3</v>
      </c>
      <c r="E878" s="6">
        <f t="shared" si="13"/>
        <v>8.8500000000000014</v>
      </c>
    </row>
    <row r="879" spans="1:5" x14ac:dyDescent="0.2">
      <c r="A879" t="s">
        <v>1728</v>
      </c>
      <c r="B879" t="s">
        <v>1729</v>
      </c>
      <c r="C879" s="1">
        <v>2.5</v>
      </c>
      <c r="D879">
        <v>3</v>
      </c>
      <c r="E879" s="6">
        <f t="shared" si="13"/>
        <v>7.5</v>
      </c>
    </row>
    <row r="880" spans="1:5" x14ac:dyDescent="0.2">
      <c r="A880" t="s">
        <v>1730</v>
      </c>
      <c r="B880" t="s">
        <v>1731</v>
      </c>
      <c r="C880" s="1">
        <v>2.5</v>
      </c>
      <c r="D880">
        <v>3</v>
      </c>
      <c r="E880" s="6">
        <f t="shared" si="13"/>
        <v>7.5</v>
      </c>
    </row>
    <row r="881" spans="1:5" x14ac:dyDescent="0.2">
      <c r="A881" t="s">
        <v>1732</v>
      </c>
      <c r="B881" t="s">
        <v>1733</v>
      </c>
      <c r="C881" s="1">
        <v>2.5</v>
      </c>
      <c r="D881">
        <v>3</v>
      </c>
      <c r="E881" s="6">
        <f t="shared" si="13"/>
        <v>7.5</v>
      </c>
    </row>
    <row r="882" spans="1:5" x14ac:dyDescent="0.2">
      <c r="A882" t="s">
        <v>1734</v>
      </c>
      <c r="B882" t="s">
        <v>1735</v>
      </c>
      <c r="C882" s="1">
        <v>3.5</v>
      </c>
      <c r="D882">
        <v>3</v>
      </c>
      <c r="E882" s="6">
        <f t="shared" si="13"/>
        <v>10.5</v>
      </c>
    </row>
    <row r="883" spans="1:5" x14ac:dyDescent="0.2">
      <c r="A883" t="s">
        <v>1736</v>
      </c>
      <c r="B883" t="s">
        <v>1737</v>
      </c>
      <c r="C883" s="1">
        <v>3.5</v>
      </c>
      <c r="D883">
        <v>3</v>
      </c>
      <c r="E883" s="6">
        <f t="shared" si="13"/>
        <v>10.5</v>
      </c>
    </row>
    <row r="884" spans="1:5" x14ac:dyDescent="0.2">
      <c r="A884" t="s">
        <v>1738</v>
      </c>
      <c r="B884" t="s">
        <v>1662</v>
      </c>
      <c r="C884" s="1">
        <v>2.65</v>
      </c>
      <c r="D884">
        <v>2</v>
      </c>
      <c r="E884" s="6">
        <f t="shared" si="13"/>
        <v>5.3</v>
      </c>
    </row>
    <row r="885" spans="1:5" x14ac:dyDescent="0.2">
      <c r="A885" t="s">
        <v>1739</v>
      </c>
      <c r="B885" t="s">
        <v>1740</v>
      </c>
      <c r="C885" s="1">
        <v>3</v>
      </c>
      <c r="D885">
        <v>5</v>
      </c>
      <c r="E885" s="6">
        <f t="shared" si="13"/>
        <v>15</v>
      </c>
    </row>
    <row r="886" spans="1:5" x14ac:dyDescent="0.2">
      <c r="A886" t="s">
        <v>1741</v>
      </c>
      <c r="B886" t="s">
        <v>1742</v>
      </c>
      <c r="C886" s="1">
        <v>3.9</v>
      </c>
      <c r="D886">
        <v>4</v>
      </c>
      <c r="E886" s="6">
        <f t="shared" si="13"/>
        <v>15.6</v>
      </c>
    </row>
    <row r="887" spans="1:5" x14ac:dyDescent="0.2">
      <c r="A887" t="s">
        <v>1743</v>
      </c>
      <c r="B887" t="s">
        <v>1744</v>
      </c>
      <c r="C887" s="1">
        <v>2.5</v>
      </c>
      <c r="D887">
        <v>2</v>
      </c>
      <c r="E887" s="6">
        <f t="shared" si="13"/>
        <v>5</v>
      </c>
    </row>
    <row r="888" spans="1:5" x14ac:dyDescent="0.2">
      <c r="A888" t="s">
        <v>1745</v>
      </c>
      <c r="B888" t="s">
        <v>1746</v>
      </c>
      <c r="C888" s="1">
        <v>2.2000000000000002</v>
      </c>
      <c r="D888">
        <v>5</v>
      </c>
      <c r="E888" s="6">
        <f t="shared" si="13"/>
        <v>11</v>
      </c>
    </row>
    <row r="889" spans="1:5" x14ac:dyDescent="0.2">
      <c r="A889" t="s">
        <v>1747</v>
      </c>
      <c r="B889" t="s">
        <v>1748</v>
      </c>
      <c r="C889" s="1">
        <v>2.5</v>
      </c>
      <c r="D889">
        <v>5</v>
      </c>
      <c r="E889" s="6">
        <f t="shared" si="13"/>
        <v>12.5</v>
      </c>
    </row>
    <row r="890" spans="1:5" x14ac:dyDescent="0.2">
      <c r="A890" t="s">
        <v>1749</v>
      </c>
      <c r="B890" t="s">
        <v>1750</v>
      </c>
      <c r="C890" s="1">
        <v>3</v>
      </c>
      <c r="D890">
        <v>5</v>
      </c>
      <c r="E890" s="6">
        <f t="shared" si="13"/>
        <v>15</v>
      </c>
    </row>
    <row r="891" spans="1:5" x14ac:dyDescent="0.2">
      <c r="A891" t="s">
        <v>1751</v>
      </c>
      <c r="B891" t="s">
        <v>1752</v>
      </c>
      <c r="C891" s="1">
        <v>3.3</v>
      </c>
      <c r="D891">
        <v>3</v>
      </c>
      <c r="E891" s="6">
        <f t="shared" si="13"/>
        <v>9.8999999999999986</v>
      </c>
    </row>
    <row r="892" spans="1:5" x14ac:dyDescent="0.2">
      <c r="A892" t="s">
        <v>1753</v>
      </c>
      <c r="B892" t="s">
        <v>1754</v>
      </c>
      <c r="C892" s="1">
        <v>1.9</v>
      </c>
      <c r="D892">
        <v>5</v>
      </c>
      <c r="E892" s="6">
        <f t="shared" si="13"/>
        <v>9.5</v>
      </c>
    </row>
    <row r="893" spans="1:5" x14ac:dyDescent="0.2">
      <c r="A893" t="s">
        <v>1755</v>
      </c>
      <c r="B893" t="s">
        <v>1756</v>
      </c>
      <c r="C893" s="1">
        <v>1.9</v>
      </c>
      <c r="D893">
        <v>5</v>
      </c>
      <c r="E893" s="6">
        <f t="shared" si="13"/>
        <v>9.5</v>
      </c>
    </row>
    <row r="894" spans="1:5" x14ac:dyDescent="0.2">
      <c r="A894" t="s">
        <v>1757</v>
      </c>
      <c r="B894" t="s">
        <v>1758</v>
      </c>
      <c r="C894" s="1">
        <v>1.9</v>
      </c>
      <c r="D894">
        <v>39</v>
      </c>
      <c r="E894" s="6">
        <f t="shared" si="13"/>
        <v>74.099999999999994</v>
      </c>
    </row>
    <row r="895" spans="1:5" x14ac:dyDescent="0.2">
      <c r="A895" t="s">
        <v>1759</v>
      </c>
      <c r="B895" t="s">
        <v>1760</v>
      </c>
      <c r="C895" s="1">
        <v>3</v>
      </c>
      <c r="D895">
        <v>13</v>
      </c>
      <c r="E895" s="6">
        <f t="shared" si="13"/>
        <v>39</v>
      </c>
    </row>
    <row r="896" spans="1:5" x14ac:dyDescent="0.2">
      <c r="A896" t="s">
        <v>1761</v>
      </c>
      <c r="B896" t="s">
        <v>1762</v>
      </c>
      <c r="C896" s="1">
        <v>2</v>
      </c>
      <c r="D896">
        <v>3</v>
      </c>
      <c r="E896" s="6">
        <f t="shared" si="13"/>
        <v>6</v>
      </c>
    </row>
    <row r="897" spans="1:5" x14ac:dyDescent="0.2">
      <c r="A897" t="s">
        <v>1763</v>
      </c>
      <c r="B897" t="s">
        <v>1764</v>
      </c>
      <c r="C897" s="1">
        <v>0.9</v>
      </c>
      <c r="D897">
        <v>3</v>
      </c>
      <c r="E897" s="6">
        <f t="shared" si="13"/>
        <v>2.7</v>
      </c>
    </row>
    <row r="898" spans="1:5" x14ac:dyDescent="0.2">
      <c r="A898" t="s">
        <v>1765</v>
      </c>
      <c r="B898" t="s">
        <v>1766</v>
      </c>
      <c r="C898" s="1">
        <v>1</v>
      </c>
      <c r="D898">
        <v>3</v>
      </c>
      <c r="E898" s="6">
        <f t="shared" ref="E898:E961" si="14">C898*D898</f>
        <v>3</v>
      </c>
    </row>
    <row r="899" spans="1:5" x14ac:dyDescent="0.2">
      <c r="A899" t="s">
        <v>1767</v>
      </c>
      <c r="B899" t="s">
        <v>1768</v>
      </c>
      <c r="C899" s="1">
        <v>1.05</v>
      </c>
      <c r="D899">
        <v>3</v>
      </c>
      <c r="E899" s="6">
        <f t="shared" si="14"/>
        <v>3.1500000000000004</v>
      </c>
    </row>
    <row r="900" spans="1:5" x14ac:dyDescent="0.2">
      <c r="A900" t="s">
        <v>1769</v>
      </c>
      <c r="B900" t="s">
        <v>1770</v>
      </c>
      <c r="C900" s="1">
        <v>1.2</v>
      </c>
      <c r="D900">
        <v>3</v>
      </c>
      <c r="E900" s="6">
        <f t="shared" si="14"/>
        <v>3.5999999999999996</v>
      </c>
    </row>
    <row r="901" spans="1:5" x14ac:dyDescent="0.2">
      <c r="A901" t="s">
        <v>1771</v>
      </c>
      <c r="B901" t="s">
        <v>1772</v>
      </c>
      <c r="C901" s="1">
        <v>1.1000000000000001</v>
      </c>
      <c r="D901">
        <v>3</v>
      </c>
      <c r="E901" s="6">
        <f t="shared" si="14"/>
        <v>3.3000000000000003</v>
      </c>
    </row>
    <row r="902" spans="1:5" x14ac:dyDescent="0.2">
      <c r="A902" t="s">
        <v>1773</v>
      </c>
      <c r="B902" t="s">
        <v>1774</v>
      </c>
      <c r="C902" s="1">
        <v>1.2</v>
      </c>
      <c r="D902">
        <v>3</v>
      </c>
      <c r="E902" s="6">
        <f t="shared" si="14"/>
        <v>3.5999999999999996</v>
      </c>
    </row>
    <row r="903" spans="1:5" x14ac:dyDescent="0.2">
      <c r="A903" t="s">
        <v>1775</v>
      </c>
      <c r="B903" t="s">
        <v>1776</v>
      </c>
      <c r="C903" s="1">
        <v>1.2</v>
      </c>
      <c r="D903">
        <v>2</v>
      </c>
      <c r="E903" s="6">
        <f t="shared" si="14"/>
        <v>2.4</v>
      </c>
    </row>
    <row r="904" spans="1:5" x14ac:dyDescent="0.2">
      <c r="A904" t="s">
        <v>1777</v>
      </c>
      <c r="B904" t="s">
        <v>1778</v>
      </c>
      <c r="C904" s="1">
        <v>1.5</v>
      </c>
      <c r="D904">
        <v>3</v>
      </c>
      <c r="E904" s="6">
        <f t="shared" si="14"/>
        <v>4.5</v>
      </c>
    </row>
    <row r="905" spans="1:5" x14ac:dyDescent="0.2">
      <c r="A905" t="s">
        <v>1779</v>
      </c>
      <c r="B905" t="s">
        <v>1780</v>
      </c>
      <c r="C905" s="1">
        <v>14</v>
      </c>
      <c r="D905">
        <v>2</v>
      </c>
      <c r="E905" s="6">
        <f t="shared" si="14"/>
        <v>28</v>
      </c>
    </row>
    <row r="906" spans="1:5" x14ac:dyDescent="0.2">
      <c r="A906" t="s">
        <v>1781</v>
      </c>
      <c r="B906" t="s">
        <v>1782</v>
      </c>
      <c r="C906" s="1">
        <v>36.5</v>
      </c>
      <c r="D906">
        <v>2</v>
      </c>
      <c r="E906" s="6">
        <f t="shared" si="14"/>
        <v>73</v>
      </c>
    </row>
    <row r="907" spans="1:5" x14ac:dyDescent="0.2">
      <c r="A907" t="s">
        <v>1783</v>
      </c>
      <c r="B907" t="s">
        <v>1784</v>
      </c>
      <c r="C907" s="1">
        <v>15</v>
      </c>
      <c r="D907">
        <v>1</v>
      </c>
      <c r="E907" s="6">
        <f t="shared" si="14"/>
        <v>15</v>
      </c>
    </row>
    <row r="908" spans="1:5" x14ac:dyDescent="0.2">
      <c r="A908" t="s">
        <v>1785</v>
      </c>
      <c r="B908" t="s">
        <v>1786</v>
      </c>
      <c r="C908" s="1">
        <v>2.2999999999999998</v>
      </c>
      <c r="D908">
        <v>5</v>
      </c>
      <c r="E908" s="6">
        <f t="shared" si="14"/>
        <v>11.5</v>
      </c>
    </row>
    <row r="909" spans="1:5" x14ac:dyDescent="0.2">
      <c r="A909" t="s">
        <v>1787</v>
      </c>
      <c r="B909" t="s">
        <v>1788</v>
      </c>
      <c r="C909" s="1">
        <v>2.2999999999999998</v>
      </c>
      <c r="D909">
        <v>4</v>
      </c>
      <c r="E909" s="6">
        <f t="shared" si="14"/>
        <v>9.1999999999999993</v>
      </c>
    </row>
    <row r="910" spans="1:5" x14ac:dyDescent="0.2">
      <c r="A910" t="s">
        <v>1789</v>
      </c>
      <c r="B910" t="s">
        <v>1790</v>
      </c>
      <c r="C910" s="1">
        <v>2.9</v>
      </c>
      <c r="D910">
        <v>4</v>
      </c>
      <c r="E910" s="6">
        <f t="shared" si="14"/>
        <v>11.6</v>
      </c>
    </row>
    <row r="911" spans="1:5" x14ac:dyDescent="0.2">
      <c r="A911" t="s">
        <v>1791</v>
      </c>
      <c r="B911" t="s">
        <v>1792</v>
      </c>
      <c r="C911" s="1">
        <v>1.8</v>
      </c>
      <c r="D911">
        <v>5</v>
      </c>
      <c r="E911" s="6">
        <f t="shared" si="14"/>
        <v>9</v>
      </c>
    </row>
    <row r="912" spans="1:5" x14ac:dyDescent="0.2">
      <c r="A912" t="s">
        <v>1793</v>
      </c>
      <c r="B912" t="s">
        <v>1794</v>
      </c>
      <c r="C912" s="1">
        <v>2</v>
      </c>
      <c r="D912">
        <v>5</v>
      </c>
      <c r="E912" s="6">
        <f t="shared" si="14"/>
        <v>10</v>
      </c>
    </row>
    <row r="913" spans="1:5" x14ac:dyDescent="0.2">
      <c r="A913" t="s">
        <v>1795</v>
      </c>
      <c r="B913" t="s">
        <v>1796</v>
      </c>
      <c r="C913" s="1">
        <v>2.65</v>
      </c>
      <c r="D913">
        <v>5</v>
      </c>
      <c r="E913" s="6">
        <f t="shared" si="14"/>
        <v>13.25</v>
      </c>
    </row>
    <row r="914" spans="1:5" x14ac:dyDescent="0.2">
      <c r="A914" t="s">
        <v>1797</v>
      </c>
      <c r="B914" t="s">
        <v>1798</v>
      </c>
      <c r="C914" s="1">
        <v>3</v>
      </c>
      <c r="D914">
        <v>21</v>
      </c>
      <c r="E914" s="6">
        <f t="shared" si="14"/>
        <v>63</v>
      </c>
    </row>
    <row r="915" spans="1:5" x14ac:dyDescent="0.2">
      <c r="A915" t="s">
        <v>1799</v>
      </c>
      <c r="B915" t="s">
        <v>1800</v>
      </c>
      <c r="C915" s="1">
        <v>5.5</v>
      </c>
      <c r="D915">
        <v>7</v>
      </c>
      <c r="E915" s="6">
        <f t="shared" si="14"/>
        <v>38.5</v>
      </c>
    </row>
    <row r="916" spans="1:5" x14ac:dyDescent="0.2">
      <c r="A916" t="s">
        <v>1801</v>
      </c>
      <c r="B916" t="s">
        <v>1802</v>
      </c>
      <c r="C916" s="1">
        <v>8.5</v>
      </c>
      <c r="D916">
        <v>2</v>
      </c>
      <c r="E916" s="6">
        <f t="shared" si="14"/>
        <v>17</v>
      </c>
    </row>
    <row r="917" spans="1:5" x14ac:dyDescent="0.2">
      <c r="A917" t="s">
        <v>1803</v>
      </c>
      <c r="B917" t="s">
        <v>1804</v>
      </c>
      <c r="C917" s="1">
        <v>14</v>
      </c>
      <c r="D917">
        <v>2</v>
      </c>
      <c r="E917" s="6">
        <f t="shared" si="14"/>
        <v>28</v>
      </c>
    </row>
    <row r="918" spans="1:5" x14ac:dyDescent="0.2">
      <c r="A918" t="s">
        <v>1805</v>
      </c>
      <c r="B918" t="s">
        <v>1806</v>
      </c>
      <c r="C918" s="1">
        <v>130</v>
      </c>
      <c r="D918">
        <v>1</v>
      </c>
      <c r="E918" s="6">
        <f t="shared" si="14"/>
        <v>130</v>
      </c>
    </row>
    <row r="919" spans="1:5" x14ac:dyDescent="0.2">
      <c r="A919" t="s">
        <v>1807</v>
      </c>
      <c r="B919" t="s">
        <v>1808</v>
      </c>
      <c r="C919" s="1">
        <v>1</v>
      </c>
      <c r="D919">
        <v>2</v>
      </c>
      <c r="E919" s="6">
        <f t="shared" si="14"/>
        <v>2</v>
      </c>
    </row>
    <row r="920" spans="1:5" x14ac:dyDescent="0.2">
      <c r="A920" t="s">
        <v>1809</v>
      </c>
      <c r="B920" t="s">
        <v>1810</v>
      </c>
      <c r="C920" s="1">
        <v>37.5</v>
      </c>
      <c r="D920">
        <v>1</v>
      </c>
      <c r="E920" s="6">
        <f t="shared" si="14"/>
        <v>37.5</v>
      </c>
    </row>
    <row r="921" spans="1:5" x14ac:dyDescent="0.2">
      <c r="A921" t="s">
        <v>1811</v>
      </c>
      <c r="B921" t="s">
        <v>1812</v>
      </c>
      <c r="C921" s="1">
        <v>8</v>
      </c>
      <c r="D921">
        <v>3</v>
      </c>
      <c r="E921" s="6">
        <f t="shared" si="14"/>
        <v>24</v>
      </c>
    </row>
    <row r="922" spans="1:5" x14ac:dyDescent="0.2">
      <c r="A922" t="s">
        <v>1813</v>
      </c>
      <c r="B922" t="s">
        <v>1814</v>
      </c>
      <c r="C922" s="1">
        <v>1.6</v>
      </c>
      <c r="D922">
        <v>54</v>
      </c>
      <c r="E922" s="6">
        <f t="shared" si="14"/>
        <v>86.4</v>
      </c>
    </row>
    <row r="923" spans="1:5" x14ac:dyDescent="0.2">
      <c r="A923" t="s">
        <v>1815</v>
      </c>
      <c r="B923" t="s">
        <v>1816</v>
      </c>
      <c r="C923" s="1">
        <v>14</v>
      </c>
      <c r="D923">
        <v>1</v>
      </c>
      <c r="E923" s="6">
        <f t="shared" si="14"/>
        <v>14</v>
      </c>
    </row>
    <row r="924" spans="1:5" x14ac:dyDescent="0.2">
      <c r="A924" t="s">
        <v>1817</v>
      </c>
      <c r="B924" t="s">
        <v>1818</v>
      </c>
      <c r="C924" s="1">
        <v>9</v>
      </c>
      <c r="D924">
        <v>4</v>
      </c>
      <c r="E924" s="6">
        <f t="shared" si="14"/>
        <v>36</v>
      </c>
    </row>
    <row r="925" spans="1:5" x14ac:dyDescent="0.2">
      <c r="A925" t="s">
        <v>1819</v>
      </c>
      <c r="B925" t="s">
        <v>1820</v>
      </c>
      <c r="C925" s="1">
        <v>1.5</v>
      </c>
      <c r="D925">
        <v>5</v>
      </c>
      <c r="E925" s="6">
        <f t="shared" si="14"/>
        <v>7.5</v>
      </c>
    </row>
    <row r="926" spans="1:5" x14ac:dyDescent="0.2">
      <c r="A926" t="s">
        <v>1821</v>
      </c>
      <c r="B926" t="s">
        <v>1822</v>
      </c>
      <c r="C926" s="1">
        <v>1.65</v>
      </c>
      <c r="D926">
        <v>5</v>
      </c>
      <c r="E926" s="6">
        <f t="shared" si="14"/>
        <v>8.25</v>
      </c>
    </row>
    <row r="927" spans="1:5" x14ac:dyDescent="0.2">
      <c r="A927" t="s">
        <v>1823</v>
      </c>
      <c r="B927" t="s">
        <v>1824</v>
      </c>
      <c r="C927" s="1">
        <v>1.85</v>
      </c>
      <c r="D927">
        <v>4</v>
      </c>
      <c r="E927" s="6">
        <f t="shared" si="14"/>
        <v>7.4</v>
      </c>
    </row>
    <row r="928" spans="1:5" x14ac:dyDescent="0.2">
      <c r="A928" t="s">
        <v>1825</v>
      </c>
      <c r="B928" t="s">
        <v>1826</v>
      </c>
      <c r="C928" s="1">
        <v>1.85</v>
      </c>
      <c r="D928">
        <v>2</v>
      </c>
      <c r="E928" s="6">
        <f t="shared" si="14"/>
        <v>3.7</v>
      </c>
    </row>
    <row r="929" spans="1:5" x14ac:dyDescent="0.2">
      <c r="A929" t="s">
        <v>1827</v>
      </c>
      <c r="B929" t="s">
        <v>1828</v>
      </c>
      <c r="C929" s="1">
        <v>2.2000000000000002</v>
      </c>
      <c r="D929">
        <v>3</v>
      </c>
      <c r="E929" s="6">
        <f t="shared" si="14"/>
        <v>6.6000000000000005</v>
      </c>
    </row>
    <row r="930" spans="1:5" x14ac:dyDescent="0.2">
      <c r="A930" t="s">
        <v>1829</v>
      </c>
      <c r="B930" t="s">
        <v>1830</v>
      </c>
      <c r="C930" s="1">
        <v>2.4</v>
      </c>
      <c r="D930">
        <v>3</v>
      </c>
      <c r="E930" s="6">
        <f t="shared" si="14"/>
        <v>7.1999999999999993</v>
      </c>
    </row>
    <row r="931" spans="1:5" x14ac:dyDescent="0.2">
      <c r="A931" t="s">
        <v>1831</v>
      </c>
      <c r="B931" t="s">
        <v>1832</v>
      </c>
      <c r="C931" s="1">
        <v>3.2</v>
      </c>
      <c r="D931">
        <v>2</v>
      </c>
      <c r="E931" s="6">
        <f t="shared" si="14"/>
        <v>6.4</v>
      </c>
    </row>
    <row r="932" spans="1:5" x14ac:dyDescent="0.2">
      <c r="A932" t="s">
        <v>1833</v>
      </c>
      <c r="B932" t="s">
        <v>1834</v>
      </c>
      <c r="C932" s="1">
        <v>4.8</v>
      </c>
      <c r="D932">
        <v>2</v>
      </c>
      <c r="E932" s="6">
        <f t="shared" si="14"/>
        <v>9.6</v>
      </c>
    </row>
    <row r="933" spans="1:5" x14ac:dyDescent="0.2">
      <c r="A933" t="s">
        <v>1835</v>
      </c>
      <c r="B933" t="s">
        <v>1836</v>
      </c>
      <c r="C933" s="1">
        <v>6.5</v>
      </c>
      <c r="D933">
        <v>1</v>
      </c>
      <c r="E933" s="6">
        <f t="shared" si="14"/>
        <v>6.5</v>
      </c>
    </row>
    <row r="934" spans="1:5" x14ac:dyDescent="0.2">
      <c r="A934" t="s">
        <v>1837</v>
      </c>
      <c r="B934" t="s">
        <v>1838</v>
      </c>
      <c r="C934" s="1">
        <v>6</v>
      </c>
      <c r="D934">
        <v>3</v>
      </c>
      <c r="E934" s="6">
        <f t="shared" si="14"/>
        <v>18</v>
      </c>
    </row>
    <row r="935" spans="1:5" x14ac:dyDescent="0.2">
      <c r="A935" t="s">
        <v>1839</v>
      </c>
      <c r="B935" t="s">
        <v>1840</v>
      </c>
      <c r="C935" s="1">
        <v>9.8000000000000007</v>
      </c>
      <c r="D935">
        <v>3</v>
      </c>
      <c r="E935" s="6">
        <f t="shared" si="14"/>
        <v>29.400000000000002</v>
      </c>
    </row>
    <row r="936" spans="1:5" x14ac:dyDescent="0.2">
      <c r="A936" t="s">
        <v>1841</v>
      </c>
      <c r="B936" t="s">
        <v>1836</v>
      </c>
      <c r="C936" s="1">
        <v>11.7</v>
      </c>
      <c r="D936">
        <v>3</v>
      </c>
      <c r="E936" s="6">
        <f t="shared" si="14"/>
        <v>35.099999999999994</v>
      </c>
    </row>
    <row r="937" spans="1:5" x14ac:dyDescent="0.2">
      <c r="A937" t="s">
        <v>1842</v>
      </c>
      <c r="B937" t="s">
        <v>1843</v>
      </c>
      <c r="C937" s="1">
        <v>0.7</v>
      </c>
      <c r="D937">
        <v>4</v>
      </c>
      <c r="E937" s="6">
        <f t="shared" si="14"/>
        <v>2.8</v>
      </c>
    </row>
    <row r="938" spans="1:5" x14ac:dyDescent="0.2">
      <c r="A938" t="s">
        <v>1844</v>
      </c>
      <c r="B938" t="s">
        <v>1845</v>
      </c>
      <c r="C938" s="1">
        <v>1.1000000000000001</v>
      </c>
      <c r="D938">
        <v>3</v>
      </c>
      <c r="E938" s="6">
        <f t="shared" si="14"/>
        <v>3.3000000000000003</v>
      </c>
    </row>
    <row r="939" spans="1:5" x14ac:dyDescent="0.2">
      <c r="A939" t="s">
        <v>1846</v>
      </c>
      <c r="B939" t="s">
        <v>1847</v>
      </c>
      <c r="C939" s="1">
        <v>1.3</v>
      </c>
      <c r="D939">
        <v>3</v>
      </c>
      <c r="E939" s="6">
        <f t="shared" si="14"/>
        <v>3.9000000000000004</v>
      </c>
    </row>
    <row r="940" spans="1:5" x14ac:dyDescent="0.2">
      <c r="A940" t="s">
        <v>1848</v>
      </c>
      <c r="B940" t="s">
        <v>1849</v>
      </c>
      <c r="C940" s="1">
        <v>1.65</v>
      </c>
      <c r="D940">
        <v>3</v>
      </c>
      <c r="E940" s="6">
        <f t="shared" si="14"/>
        <v>4.9499999999999993</v>
      </c>
    </row>
    <row r="941" spans="1:5" x14ac:dyDescent="0.2">
      <c r="A941" t="s">
        <v>1850</v>
      </c>
      <c r="B941" t="s">
        <v>1851</v>
      </c>
      <c r="C941" s="1">
        <v>2.25</v>
      </c>
      <c r="D941">
        <v>3</v>
      </c>
      <c r="E941" s="6">
        <f t="shared" si="14"/>
        <v>6.75</v>
      </c>
    </row>
    <row r="942" spans="1:5" x14ac:dyDescent="0.2">
      <c r="A942" t="s">
        <v>1852</v>
      </c>
      <c r="B942" t="s">
        <v>1853</v>
      </c>
      <c r="C942" s="1">
        <v>6.2</v>
      </c>
      <c r="D942">
        <v>2</v>
      </c>
      <c r="E942" s="6">
        <f t="shared" si="14"/>
        <v>12.4</v>
      </c>
    </row>
    <row r="943" spans="1:5" x14ac:dyDescent="0.2">
      <c r="A943" t="s">
        <v>1854</v>
      </c>
      <c r="B943" t="s">
        <v>1855</v>
      </c>
      <c r="C943" s="1">
        <v>4</v>
      </c>
      <c r="D943">
        <v>2</v>
      </c>
      <c r="E943" s="6">
        <f t="shared" si="14"/>
        <v>8</v>
      </c>
    </row>
    <row r="944" spans="1:5" x14ac:dyDescent="0.2">
      <c r="A944" t="s">
        <v>1856</v>
      </c>
      <c r="B944" t="s">
        <v>1857</v>
      </c>
      <c r="C944" s="1">
        <v>0.4</v>
      </c>
      <c r="D944">
        <v>350</v>
      </c>
      <c r="E944" s="6">
        <f t="shared" si="14"/>
        <v>140</v>
      </c>
    </row>
    <row r="945" spans="1:5" x14ac:dyDescent="0.2">
      <c r="A945" t="s">
        <v>1858</v>
      </c>
      <c r="B945" t="s">
        <v>1859</v>
      </c>
      <c r="C945" s="1">
        <v>51</v>
      </c>
      <c r="D945">
        <v>1</v>
      </c>
      <c r="E945" s="6">
        <f t="shared" si="14"/>
        <v>51</v>
      </c>
    </row>
    <row r="946" spans="1:5" x14ac:dyDescent="0.2">
      <c r="A946" t="s">
        <v>1860</v>
      </c>
      <c r="B946" t="s">
        <v>1861</v>
      </c>
      <c r="C946" s="1">
        <v>55</v>
      </c>
      <c r="D946">
        <v>1</v>
      </c>
      <c r="E946" s="6">
        <f t="shared" si="14"/>
        <v>55</v>
      </c>
    </row>
    <row r="947" spans="1:5" x14ac:dyDescent="0.2">
      <c r="A947" t="s">
        <v>1862</v>
      </c>
      <c r="B947" t="s">
        <v>1863</v>
      </c>
      <c r="C947" s="1">
        <v>23</v>
      </c>
      <c r="D947">
        <v>1</v>
      </c>
      <c r="E947" s="6">
        <f t="shared" si="14"/>
        <v>23</v>
      </c>
    </row>
    <row r="948" spans="1:5" x14ac:dyDescent="0.2">
      <c r="A948" t="s">
        <v>1864</v>
      </c>
      <c r="B948" t="s">
        <v>1865</v>
      </c>
      <c r="C948" s="1">
        <v>33</v>
      </c>
      <c r="D948">
        <v>1</v>
      </c>
      <c r="E948" s="6">
        <f t="shared" si="14"/>
        <v>33</v>
      </c>
    </row>
    <row r="949" spans="1:5" x14ac:dyDescent="0.2">
      <c r="A949" t="s">
        <v>1866</v>
      </c>
      <c r="B949" t="s">
        <v>1867</v>
      </c>
      <c r="C949" s="1">
        <v>4.0999999999999996</v>
      </c>
      <c r="D949">
        <v>3</v>
      </c>
      <c r="E949" s="6">
        <f t="shared" si="14"/>
        <v>12.299999999999999</v>
      </c>
    </row>
    <row r="950" spans="1:5" x14ac:dyDescent="0.2">
      <c r="A950" t="s">
        <v>1868</v>
      </c>
      <c r="B950" t="s">
        <v>1869</v>
      </c>
      <c r="C950" s="1">
        <v>4.3</v>
      </c>
      <c r="D950">
        <v>3</v>
      </c>
      <c r="E950" s="6">
        <f t="shared" si="14"/>
        <v>12.899999999999999</v>
      </c>
    </row>
    <row r="951" spans="1:5" x14ac:dyDescent="0.2">
      <c r="A951" t="s">
        <v>1870</v>
      </c>
      <c r="B951" t="s">
        <v>1871</v>
      </c>
      <c r="C951" s="1">
        <v>3.8</v>
      </c>
      <c r="D951">
        <v>3</v>
      </c>
      <c r="E951" s="6">
        <f t="shared" si="14"/>
        <v>11.399999999999999</v>
      </c>
    </row>
    <row r="952" spans="1:5" x14ac:dyDescent="0.2">
      <c r="A952" t="s">
        <v>1872</v>
      </c>
      <c r="B952" t="s">
        <v>1873</v>
      </c>
      <c r="C952" s="1">
        <v>4</v>
      </c>
      <c r="D952">
        <v>2</v>
      </c>
      <c r="E952" s="6">
        <f t="shared" si="14"/>
        <v>8</v>
      </c>
    </row>
    <row r="953" spans="1:5" x14ac:dyDescent="0.2">
      <c r="A953" t="s">
        <v>1874</v>
      </c>
      <c r="B953" t="s">
        <v>1875</v>
      </c>
      <c r="C953" s="1">
        <v>4.25</v>
      </c>
      <c r="D953">
        <v>1</v>
      </c>
      <c r="E953" s="6">
        <f t="shared" si="14"/>
        <v>4.25</v>
      </c>
    </row>
    <row r="954" spans="1:5" x14ac:dyDescent="0.2">
      <c r="A954" t="s">
        <v>1876</v>
      </c>
      <c r="B954" t="s">
        <v>1877</v>
      </c>
      <c r="C954" s="1">
        <v>2.4</v>
      </c>
      <c r="D954">
        <v>3</v>
      </c>
      <c r="E954" s="6">
        <f t="shared" si="14"/>
        <v>7.1999999999999993</v>
      </c>
    </row>
    <row r="955" spans="1:5" x14ac:dyDescent="0.2">
      <c r="A955" t="s">
        <v>1878</v>
      </c>
      <c r="B955" t="s">
        <v>1879</v>
      </c>
      <c r="C955" s="1">
        <v>2.4</v>
      </c>
      <c r="D955">
        <v>3</v>
      </c>
      <c r="E955" s="6">
        <f t="shared" si="14"/>
        <v>7.1999999999999993</v>
      </c>
    </row>
    <row r="956" spans="1:5" x14ac:dyDescent="0.2">
      <c r="A956" t="s">
        <v>1880</v>
      </c>
      <c r="B956" t="s">
        <v>1881</v>
      </c>
      <c r="C956" s="1">
        <v>2.8</v>
      </c>
      <c r="D956">
        <v>3</v>
      </c>
      <c r="E956" s="6">
        <f t="shared" si="14"/>
        <v>8.3999999999999986</v>
      </c>
    </row>
    <row r="957" spans="1:5" x14ac:dyDescent="0.2">
      <c r="A957" t="s">
        <v>1882</v>
      </c>
      <c r="B957" t="s">
        <v>1883</v>
      </c>
      <c r="C957" s="1">
        <v>5</v>
      </c>
      <c r="D957">
        <v>2</v>
      </c>
      <c r="E957" s="6">
        <f t="shared" si="14"/>
        <v>10</v>
      </c>
    </row>
    <row r="958" spans="1:5" x14ac:dyDescent="0.2">
      <c r="A958" t="s">
        <v>1884</v>
      </c>
      <c r="B958" t="s">
        <v>1885</v>
      </c>
      <c r="C958" s="1">
        <v>5.35</v>
      </c>
      <c r="D958">
        <v>2</v>
      </c>
      <c r="E958" s="6">
        <f t="shared" si="14"/>
        <v>10.7</v>
      </c>
    </row>
    <row r="959" spans="1:5" x14ac:dyDescent="0.2">
      <c r="A959" t="s">
        <v>1886</v>
      </c>
      <c r="B959" t="s">
        <v>1887</v>
      </c>
      <c r="C959" s="1">
        <v>6.2</v>
      </c>
      <c r="D959">
        <v>2</v>
      </c>
      <c r="E959" s="6">
        <f t="shared" si="14"/>
        <v>12.4</v>
      </c>
    </row>
    <row r="960" spans="1:5" x14ac:dyDescent="0.2">
      <c r="A960" t="s">
        <v>1888</v>
      </c>
      <c r="B960" t="s">
        <v>1889</v>
      </c>
      <c r="C960" s="1">
        <v>6.2</v>
      </c>
      <c r="D960">
        <v>2</v>
      </c>
      <c r="E960" s="6">
        <f t="shared" si="14"/>
        <v>12.4</v>
      </c>
    </row>
    <row r="961" spans="1:5" x14ac:dyDescent="0.2">
      <c r="A961" t="s">
        <v>1890</v>
      </c>
      <c r="B961" t="s">
        <v>1891</v>
      </c>
      <c r="C961" s="1">
        <v>6.3</v>
      </c>
      <c r="D961">
        <v>2</v>
      </c>
      <c r="E961" s="6">
        <f t="shared" si="14"/>
        <v>12.6</v>
      </c>
    </row>
    <row r="962" spans="1:5" x14ac:dyDescent="0.2">
      <c r="A962" t="s">
        <v>1892</v>
      </c>
      <c r="B962" t="s">
        <v>1893</v>
      </c>
      <c r="C962" s="1">
        <v>5.8</v>
      </c>
      <c r="D962">
        <v>2</v>
      </c>
      <c r="E962" s="6">
        <f t="shared" ref="E962:E1025" si="15">C962*D962</f>
        <v>11.6</v>
      </c>
    </row>
    <row r="963" spans="1:5" x14ac:dyDescent="0.2">
      <c r="A963" t="s">
        <v>1894</v>
      </c>
      <c r="B963" t="s">
        <v>1895</v>
      </c>
      <c r="C963" s="1">
        <v>6.7</v>
      </c>
      <c r="D963">
        <v>2</v>
      </c>
      <c r="E963" s="6">
        <f t="shared" si="15"/>
        <v>13.4</v>
      </c>
    </row>
    <row r="964" spans="1:5" x14ac:dyDescent="0.2">
      <c r="A964" t="s">
        <v>1896</v>
      </c>
      <c r="B964" t="s">
        <v>1897</v>
      </c>
      <c r="C964" s="1">
        <v>6.2</v>
      </c>
      <c r="D964">
        <v>2</v>
      </c>
      <c r="E964" s="6">
        <f t="shared" si="15"/>
        <v>12.4</v>
      </c>
    </row>
    <row r="965" spans="1:5" x14ac:dyDescent="0.2">
      <c r="A965" t="s">
        <v>1898</v>
      </c>
      <c r="B965" t="s">
        <v>1899</v>
      </c>
      <c r="C965" s="1">
        <v>4.9000000000000004</v>
      </c>
      <c r="D965">
        <v>2</v>
      </c>
      <c r="E965" s="6">
        <f t="shared" si="15"/>
        <v>9.8000000000000007</v>
      </c>
    </row>
    <row r="966" spans="1:5" x14ac:dyDescent="0.2">
      <c r="A966" t="s">
        <v>1900</v>
      </c>
      <c r="B966" t="s">
        <v>1901</v>
      </c>
      <c r="C966" s="1">
        <v>4.9000000000000004</v>
      </c>
      <c r="D966">
        <v>2</v>
      </c>
      <c r="E966" s="6">
        <f t="shared" si="15"/>
        <v>9.8000000000000007</v>
      </c>
    </row>
    <row r="967" spans="1:5" x14ac:dyDescent="0.2">
      <c r="A967" t="s">
        <v>1902</v>
      </c>
      <c r="B967" t="s">
        <v>1899</v>
      </c>
      <c r="C967" s="1">
        <v>4.6500000000000004</v>
      </c>
      <c r="D967">
        <v>2</v>
      </c>
      <c r="E967" s="6">
        <f t="shared" si="15"/>
        <v>9.3000000000000007</v>
      </c>
    </row>
    <row r="968" spans="1:5" x14ac:dyDescent="0.2">
      <c r="A968" t="s">
        <v>1903</v>
      </c>
      <c r="B968" t="s">
        <v>1904</v>
      </c>
      <c r="C968" s="1">
        <v>7.2</v>
      </c>
      <c r="D968">
        <v>4</v>
      </c>
      <c r="E968" s="6">
        <f t="shared" si="15"/>
        <v>28.8</v>
      </c>
    </row>
    <row r="969" spans="1:5" x14ac:dyDescent="0.2">
      <c r="A969" t="s">
        <v>1905</v>
      </c>
      <c r="B969" t="s">
        <v>1906</v>
      </c>
      <c r="C969" s="1">
        <v>3.7</v>
      </c>
      <c r="D969">
        <v>2</v>
      </c>
      <c r="E969" s="6">
        <f t="shared" si="15"/>
        <v>7.4</v>
      </c>
    </row>
    <row r="970" spans="1:5" x14ac:dyDescent="0.2">
      <c r="A970" t="s">
        <v>1907</v>
      </c>
      <c r="B970" t="s">
        <v>1908</v>
      </c>
      <c r="C970" s="1">
        <v>2.7</v>
      </c>
      <c r="D970">
        <v>3</v>
      </c>
      <c r="E970" s="6">
        <f t="shared" si="15"/>
        <v>8.1000000000000014</v>
      </c>
    </row>
    <row r="971" spans="1:5" x14ac:dyDescent="0.2">
      <c r="A971" t="s">
        <v>1909</v>
      </c>
      <c r="B971" t="s">
        <v>1910</v>
      </c>
      <c r="C971" s="1">
        <v>2.2000000000000002</v>
      </c>
      <c r="D971">
        <v>3</v>
      </c>
      <c r="E971" s="6">
        <f t="shared" si="15"/>
        <v>6.6000000000000005</v>
      </c>
    </row>
    <row r="972" spans="1:5" x14ac:dyDescent="0.2">
      <c r="A972" t="s">
        <v>1911</v>
      </c>
      <c r="B972" t="s">
        <v>1912</v>
      </c>
      <c r="C972" s="1">
        <v>2.6</v>
      </c>
      <c r="D972">
        <v>3</v>
      </c>
      <c r="E972" s="6">
        <f t="shared" si="15"/>
        <v>7.8000000000000007</v>
      </c>
    </row>
    <row r="973" spans="1:5" x14ac:dyDescent="0.2">
      <c r="A973" t="s">
        <v>1913</v>
      </c>
      <c r="B973" t="s">
        <v>1914</v>
      </c>
      <c r="C973" s="1">
        <v>2.2999999999999998</v>
      </c>
      <c r="D973">
        <v>3</v>
      </c>
      <c r="E973" s="6">
        <f t="shared" si="15"/>
        <v>6.8999999999999995</v>
      </c>
    </row>
    <row r="974" spans="1:5" x14ac:dyDescent="0.2">
      <c r="A974" t="s">
        <v>1915</v>
      </c>
      <c r="B974" t="s">
        <v>1916</v>
      </c>
      <c r="C974" s="1">
        <v>2.8</v>
      </c>
      <c r="D974">
        <v>5</v>
      </c>
      <c r="E974" s="6">
        <f t="shared" si="15"/>
        <v>14</v>
      </c>
    </row>
    <row r="975" spans="1:5" x14ac:dyDescent="0.2">
      <c r="A975" t="s">
        <v>1917</v>
      </c>
      <c r="B975" t="s">
        <v>1918</v>
      </c>
      <c r="C975" s="1">
        <v>3.1</v>
      </c>
      <c r="D975">
        <v>4</v>
      </c>
      <c r="E975" s="6">
        <f t="shared" si="15"/>
        <v>12.4</v>
      </c>
    </row>
    <row r="976" spans="1:5" x14ac:dyDescent="0.2">
      <c r="A976" t="s">
        <v>1781</v>
      </c>
      <c r="B976" t="s">
        <v>1782</v>
      </c>
      <c r="C976" s="1">
        <v>37</v>
      </c>
      <c r="D976">
        <v>2</v>
      </c>
      <c r="E976" s="6">
        <f t="shared" si="15"/>
        <v>74</v>
      </c>
    </row>
    <row r="977" spans="1:5" x14ac:dyDescent="0.2">
      <c r="A977" t="s">
        <v>1919</v>
      </c>
      <c r="B977" t="s">
        <v>1920</v>
      </c>
      <c r="C977" s="1">
        <v>8.65</v>
      </c>
      <c r="D977">
        <v>2</v>
      </c>
      <c r="E977" s="6">
        <f t="shared" si="15"/>
        <v>17.3</v>
      </c>
    </row>
    <row r="978" spans="1:5" x14ac:dyDescent="0.2">
      <c r="A978" t="s">
        <v>1921</v>
      </c>
      <c r="B978" t="s">
        <v>1922</v>
      </c>
      <c r="C978" s="1">
        <v>7.5</v>
      </c>
      <c r="D978">
        <v>2</v>
      </c>
      <c r="E978" s="6">
        <f t="shared" si="15"/>
        <v>15</v>
      </c>
    </row>
    <row r="979" spans="1:5" x14ac:dyDescent="0.2">
      <c r="A979" t="s">
        <v>1923</v>
      </c>
      <c r="B979" t="s">
        <v>1924</v>
      </c>
      <c r="C979" s="1">
        <v>20</v>
      </c>
      <c r="D979">
        <v>4</v>
      </c>
      <c r="E979" s="6">
        <f t="shared" si="15"/>
        <v>80</v>
      </c>
    </row>
    <row r="980" spans="1:5" x14ac:dyDescent="0.2">
      <c r="A980" t="s">
        <v>1925</v>
      </c>
      <c r="B980" t="s">
        <v>1926</v>
      </c>
      <c r="C980" s="1">
        <v>15.5</v>
      </c>
      <c r="D980">
        <v>3</v>
      </c>
      <c r="E980" s="6">
        <f t="shared" si="15"/>
        <v>46.5</v>
      </c>
    </row>
    <row r="981" spans="1:5" x14ac:dyDescent="0.2">
      <c r="A981" t="s">
        <v>1927</v>
      </c>
      <c r="B981" t="s">
        <v>1928</v>
      </c>
      <c r="C981" s="1">
        <v>8.5</v>
      </c>
      <c r="D981">
        <v>2</v>
      </c>
      <c r="E981" s="6">
        <f t="shared" si="15"/>
        <v>17</v>
      </c>
    </row>
    <row r="982" spans="1:5" x14ac:dyDescent="0.2">
      <c r="A982" t="s">
        <v>1929</v>
      </c>
      <c r="B982" t="s">
        <v>1930</v>
      </c>
      <c r="C982" s="1">
        <v>17.5</v>
      </c>
      <c r="D982">
        <v>2</v>
      </c>
      <c r="E982" s="6">
        <f t="shared" si="15"/>
        <v>35</v>
      </c>
    </row>
    <row r="983" spans="1:5" x14ac:dyDescent="0.2">
      <c r="A983" t="s">
        <v>1931</v>
      </c>
      <c r="B983" t="s">
        <v>1932</v>
      </c>
      <c r="C983" s="1">
        <v>2.5</v>
      </c>
      <c r="D983">
        <v>19</v>
      </c>
      <c r="E983" s="6">
        <f t="shared" si="15"/>
        <v>47.5</v>
      </c>
    </row>
    <row r="984" spans="1:5" x14ac:dyDescent="0.2">
      <c r="A984" t="s">
        <v>1933</v>
      </c>
      <c r="B984" t="s">
        <v>1934</v>
      </c>
      <c r="C984" s="1">
        <v>11</v>
      </c>
      <c r="D984">
        <v>2</v>
      </c>
      <c r="E984" s="6">
        <f t="shared" si="15"/>
        <v>22</v>
      </c>
    </row>
    <row r="985" spans="1:5" x14ac:dyDescent="0.2">
      <c r="A985" t="s">
        <v>1935</v>
      </c>
      <c r="B985" t="s">
        <v>1936</v>
      </c>
      <c r="C985" s="1">
        <v>16</v>
      </c>
      <c r="D985">
        <v>2</v>
      </c>
      <c r="E985" s="6">
        <f t="shared" si="15"/>
        <v>32</v>
      </c>
    </row>
    <row r="986" spans="1:5" x14ac:dyDescent="0.2">
      <c r="A986" t="s">
        <v>1937</v>
      </c>
      <c r="B986" t="s">
        <v>1938</v>
      </c>
      <c r="C986" s="1">
        <v>20</v>
      </c>
      <c r="D986">
        <v>4</v>
      </c>
      <c r="E986" s="6">
        <f t="shared" si="15"/>
        <v>80</v>
      </c>
    </row>
    <row r="987" spans="1:5" x14ac:dyDescent="0.2">
      <c r="A987" t="s">
        <v>1939</v>
      </c>
      <c r="B987" t="s">
        <v>1940</v>
      </c>
      <c r="C987" s="1">
        <v>29</v>
      </c>
      <c r="D987">
        <v>4</v>
      </c>
      <c r="E987" s="6">
        <f t="shared" si="15"/>
        <v>116</v>
      </c>
    </row>
    <row r="988" spans="1:5" x14ac:dyDescent="0.2">
      <c r="A988" t="s">
        <v>1941</v>
      </c>
      <c r="B988" t="s">
        <v>1942</v>
      </c>
      <c r="C988" s="1">
        <v>8</v>
      </c>
      <c r="D988">
        <v>4</v>
      </c>
      <c r="E988" s="6">
        <f t="shared" si="15"/>
        <v>32</v>
      </c>
    </row>
    <row r="989" spans="1:5" x14ac:dyDescent="0.2">
      <c r="A989" t="s">
        <v>1943</v>
      </c>
      <c r="B989" t="s">
        <v>1944</v>
      </c>
      <c r="C989" s="1">
        <v>12</v>
      </c>
      <c r="D989">
        <v>4</v>
      </c>
      <c r="E989" s="6">
        <f t="shared" si="15"/>
        <v>48</v>
      </c>
    </row>
    <row r="990" spans="1:5" x14ac:dyDescent="0.2">
      <c r="A990" t="s">
        <v>1945</v>
      </c>
      <c r="B990" t="s">
        <v>1946</v>
      </c>
      <c r="C990" s="1">
        <v>20</v>
      </c>
      <c r="D990">
        <v>4</v>
      </c>
      <c r="E990" s="6">
        <f t="shared" si="15"/>
        <v>80</v>
      </c>
    </row>
    <row r="991" spans="1:5" x14ac:dyDescent="0.2">
      <c r="A991" t="s">
        <v>1947</v>
      </c>
      <c r="B991" t="s">
        <v>1948</v>
      </c>
      <c r="C991" s="1">
        <v>2.2999999999999998</v>
      </c>
      <c r="D991">
        <v>3</v>
      </c>
      <c r="E991" s="6">
        <f t="shared" si="15"/>
        <v>6.8999999999999995</v>
      </c>
    </row>
    <row r="992" spans="1:5" x14ac:dyDescent="0.2">
      <c r="A992" t="s">
        <v>1949</v>
      </c>
      <c r="B992" t="s">
        <v>1950</v>
      </c>
      <c r="C992" s="1">
        <v>6.5</v>
      </c>
      <c r="D992">
        <v>2</v>
      </c>
      <c r="E992" s="6">
        <f t="shared" si="15"/>
        <v>13</v>
      </c>
    </row>
    <row r="993" spans="1:5" x14ac:dyDescent="0.2">
      <c r="A993" t="s">
        <v>1951</v>
      </c>
      <c r="B993" t="s">
        <v>1952</v>
      </c>
      <c r="C993" s="1">
        <v>6.5</v>
      </c>
      <c r="D993">
        <v>2</v>
      </c>
      <c r="E993" s="6">
        <f t="shared" si="15"/>
        <v>13</v>
      </c>
    </row>
    <row r="994" spans="1:5" x14ac:dyDescent="0.2">
      <c r="A994" t="s">
        <v>1953</v>
      </c>
      <c r="B994" t="s">
        <v>1954</v>
      </c>
      <c r="C994" s="1">
        <v>6.5</v>
      </c>
      <c r="D994">
        <v>1</v>
      </c>
      <c r="E994" s="6">
        <f t="shared" si="15"/>
        <v>6.5</v>
      </c>
    </row>
    <row r="995" spans="1:5" x14ac:dyDescent="0.2">
      <c r="A995" t="s">
        <v>1955</v>
      </c>
      <c r="B995" t="s">
        <v>1956</v>
      </c>
      <c r="C995" s="1">
        <v>8</v>
      </c>
      <c r="D995">
        <v>2</v>
      </c>
      <c r="E995" s="6">
        <f t="shared" si="15"/>
        <v>16</v>
      </c>
    </row>
    <row r="996" spans="1:5" x14ac:dyDescent="0.2">
      <c r="A996" t="s">
        <v>1957</v>
      </c>
      <c r="B996" t="s">
        <v>1958</v>
      </c>
      <c r="C996" s="1">
        <v>15</v>
      </c>
      <c r="D996">
        <v>1</v>
      </c>
      <c r="E996" s="6">
        <f t="shared" si="15"/>
        <v>15</v>
      </c>
    </row>
    <row r="997" spans="1:5" x14ac:dyDescent="0.2">
      <c r="A997" t="s">
        <v>1959</v>
      </c>
      <c r="B997" t="s">
        <v>1960</v>
      </c>
      <c r="C997" s="1">
        <v>16</v>
      </c>
      <c r="D997">
        <v>2</v>
      </c>
      <c r="E997" s="6">
        <f t="shared" si="15"/>
        <v>32</v>
      </c>
    </row>
    <row r="998" spans="1:5" x14ac:dyDescent="0.2">
      <c r="A998" t="s">
        <v>1961</v>
      </c>
      <c r="B998" t="s">
        <v>1962</v>
      </c>
      <c r="C998" s="1">
        <v>1.9</v>
      </c>
      <c r="D998">
        <v>2</v>
      </c>
      <c r="E998" s="6">
        <f t="shared" si="15"/>
        <v>3.8</v>
      </c>
    </row>
    <row r="999" spans="1:5" x14ac:dyDescent="0.2">
      <c r="A999" t="s">
        <v>1963</v>
      </c>
      <c r="B999" t="s">
        <v>1964</v>
      </c>
      <c r="C999" s="1">
        <v>3.1</v>
      </c>
      <c r="D999">
        <v>2</v>
      </c>
      <c r="E999" s="6">
        <f t="shared" si="15"/>
        <v>6.2</v>
      </c>
    </row>
    <row r="1000" spans="1:5" x14ac:dyDescent="0.2">
      <c r="A1000" t="s">
        <v>1965</v>
      </c>
      <c r="B1000" t="s">
        <v>1966</v>
      </c>
      <c r="C1000" s="1">
        <v>11.5</v>
      </c>
      <c r="D1000">
        <v>3</v>
      </c>
      <c r="E1000" s="6">
        <f t="shared" si="15"/>
        <v>34.5</v>
      </c>
    </row>
    <row r="1001" spans="1:5" x14ac:dyDescent="0.2">
      <c r="A1001" t="s">
        <v>1967</v>
      </c>
      <c r="B1001" t="s">
        <v>1968</v>
      </c>
      <c r="C1001" s="1">
        <v>7</v>
      </c>
      <c r="D1001">
        <v>1</v>
      </c>
      <c r="E1001" s="6">
        <f t="shared" si="15"/>
        <v>7</v>
      </c>
    </row>
    <row r="1002" spans="1:5" x14ac:dyDescent="0.2">
      <c r="A1002" t="s">
        <v>1969</v>
      </c>
      <c r="B1002" t="s">
        <v>1970</v>
      </c>
      <c r="C1002" s="1">
        <v>4</v>
      </c>
      <c r="D1002">
        <v>8</v>
      </c>
      <c r="E1002" s="6">
        <f t="shared" si="15"/>
        <v>32</v>
      </c>
    </row>
    <row r="1003" spans="1:5" x14ac:dyDescent="0.2">
      <c r="A1003" t="s">
        <v>1971</v>
      </c>
      <c r="B1003" t="s">
        <v>1972</v>
      </c>
      <c r="C1003" s="1">
        <v>4</v>
      </c>
      <c r="D1003">
        <v>6</v>
      </c>
      <c r="E1003" s="6">
        <f t="shared" si="15"/>
        <v>24</v>
      </c>
    </row>
    <row r="1004" spans="1:5" x14ac:dyDescent="0.2">
      <c r="A1004" t="s">
        <v>1973</v>
      </c>
      <c r="B1004" t="s">
        <v>1974</v>
      </c>
      <c r="C1004" s="1">
        <v>16</v>
      </c>
      <c r="D1004">
        <v>2</v>
      </c>
      <c r="E1004" s="6">
        <f t="shared" si="15"/>
        <v>32</v>
      </c>
    </row>
    <row r="1005" spans="1:5" x14ac:dyDescent="0.2">
      <c r="A1005" t="s">
        <v>1975</v>
      </c>
      <c r="B1005" t="s">
        <v>1976</v>
      </c>
      <c r="C1005" s="1">
        <v>19</v>
      </c>
      <c r="D1005">
        <v>1</v>
      </c>
      <c r="E1005" s="6">
        <f t="shared" si="15"/>
        <v>19</v>
      </c>
    </row>
    <row r="1006" spans="1:5" x14ac:dyDescent="0.2">
      <c r="A1006" t="s">
        <v>1977</v>
      </c>
      <c r="B1006" t="s">
        <v>1978</v>
      </c>
      <c r="C1006" s="1">
        <v>10</v>
      </c>
      <c r="D1006">
        <v>2</v>
      </c>
      <c r="E1006" s="6">
        <f t="shared" si="15"/>
        <v>20</v>
      </c>
    </row>
    <row r="1007" spans="1:5" x14ac:dyDescent="0.2">
      <c r="A1007" t="s">
        <v>1979</v>
      </c>
      <c r="B1007" t="s">
        <v>1980</v>
      </c>
      <c r="C1007" s="1">
        <v>3.6</v>
      </c>
      <c r="D1007">
        <v>14</v>
      </c>
      <c r="E1007" s="6">
        <f t="shared" si="15"/>
        <v>50.4</v>
      </c>
    </row>
    <row r="1008" spans="1:5" x14ac:dyDescent="0.2">
      <c r="A1008" t="s">
        <v>1981</v>
      </c>
      <c r="B1008" t="s">
        <v>1982</v>
      </c>
      <c r="C1008" s="1">
        <v>4.3</v>
      </c>
      <c r="D1008">
        <v>4</v>
      </c>
      <c r="E1008" s="6">
        <f t="shared" si="15"/>
        <v>17.2</v>
      </c>
    </row>
    <row r="1009" spans="1:5" x14ac:dyDescent="0.2">
      <c r="A1009" t="s">
        <v>1983</v>
      </c>
      <c r="B1009" t="s">
        <v>1984</v>
      </c>
      <c r="C1009" s="1">
        <v>6</v>
      </c>
      <c r="D1009">
        <v>4</v>
      </c>
      <c r="E1009" s="6">
        <f t="shared" si="15"/>
        <v>24</v>
      </c>
    </row>
    <row r="1010" spans="1:5" x14ac:dyDescent="0.2">
      <c r="A1010" t="s">
        <v>1985</v>
      </c>
      <c r="B1010" t="s">
        <v>1986</v>
      </c>
      <c r="C1010" s="1">
        <v>1.8</v>
      </c>
      <c r="D1010">
        <v>4</v>
      </c>
      <c r="E1010" s="6">
        <f t="shared" si="15"/>
        <v>7.2</v>
      </c>
    </row>
    <row r="1011" spans="1:5" x14ac:dyDescent="0.2">
      <c r="A1011" t="s">
        <v>1987</v>
      </c>
      <c r="B1011" t="s">
        <v>1988</v>
      </c>
      <c r="C1011" s="1">
        <v>2.2000000000000002</v>
      </c>
      <c r="D1011">
        <v>4</v>
      </c>
      <c r="E1011" s="6">
        <f t="shared" si="15"/>
        <v>8.8000000000000007</v>
      </c>
    </row>
    <row r="1012" spans="1:5" x14ac:dyDescent="0.2">
      <c r="A1012" t="s">
        <v>1989</v>
      </c>
      <c r="B1012" t="s">
        <v>1990</v>
      </c>
      <c r="C1012" s="1">
        <v>2.7</v>
      </c>
      <c r="D1012">
        <v>4</v>
      </c>
      <c r="E1012" s="6">
        <f t="shared" si="15"/>
        <v>10.8</v>
      </c>
    </row>
    <row r="1013" spans="1:5" x14ac:dyDescent="0.2">
      <c r="A1013" t="s">
        <v>1991</v>
      </c>
      <c r="B1013" t="s">
        <v>1992</v>
      </c>
      <c r="C1013" s="1">
        <v>6</v>
      </c>
      <c r="D1013">
        <v>2</v>
      </c>
      <c r="E1013" s="6">
        <f t="shared" si="15"/>
        <v>12</v>
      </c>
    </row>
    <row r="1014" spans="1:5" x14ac:dyDescent="0.2">
      <c r="A1014" t="s">
        <v>1993</v>
      </c>
      <c r="B1014" t="s">
        <v>1994</v>
      </c>
      <c r="C1014" s="1">
        <v>12</v>
      </c>
      <c r="D1014">
        <v>2</v>
      </c>
      <c r="E1014" s="6">
        <f t="shared" si="15"/>
        <v>24</v>
      </c>
    </row>
    <row r="1015" spans="1:5" x14ac:dyDescent="0.2">
      <c r="A1015" t="s">
        <v>1995</v>
      </c>
      <c r="B1015" t="s">
        <v>1996</v>
      </c>
      <c r="C1015" s="1">
        <v>0.4</v>
      </c>
      <c r="D1015">
        <v>7</v>
      </c>
      <c r="E1015" s="6">
        <f t="shared" si="15"/>
        <v>2.8000000000000003</v>
      </c>
    </row>
    <row r="1016" spans="1:5" x14ac:dyDescent="0.2">
      <c r="A1016" t="s">
        <v>1997</v>
      </c>
      <c r="B1016" t="s">
        <v>1998</v>
      </c>
      <c r="C1016" s="1">
        <v>0.35</v>
      </c>
      <c r="D1016">
        <v>17</v>
      </c>
      <c r="E1016" s="6">
        <f t="shared" si="15"/>
        <v>5.9499999999999993</v>
      </c>
    </row>
    <row r="1017" spans="1:5" x14ac:dyDescent="0.2">
      <c r="A1017" t="s">
        <v>1999</v>
      </c>
      <c r="B1017" t="s">
        <v>2000</v>
      </c>
      <c r="C1017" s="1">
        <v>0.55000000000000004</v>
      </c>
      <c r="D1017">
        <v>18</v>
      </c>
      <c r="E1017" s="6">
        <f t="shared" si="15"/>
        <v>9.9</v>
      </c>
    </row>
    <row r="1018" spans="1:5" x14ac:dyDescent="0.2">
      <c r="A1018" t="s">
        <v>2001</v>
      </c>
      <c r="B1018" t="s">
        <v>2002</v>
      </c>
      <c r="C1018" s="1">
        <v>1</v>
      </c>
      <c r="D1018">
        <v>10</v>
      </c>
      <c r="E1018" s="6">
        <f t="shared" si="15"/>
        <v>10</v>
      </c>
    </row>
    <row r="1019" spans="1:5" x14ac:dyDescent="0.2">
      <c r="A1019" t="s">
        <v>2003</v>
      </c>
      <c r="B1019" t="s">
        <v>2004</v>
      </c>
      <c r="C1019" s="1">
        <v>18</v>
      </c>
      <c r="D1019">
        <v>6</v>
      </c>
      <c r="E1019" s="6">
        <f t="shared" si="15"/>
        <v>108</v>
      </c>
    </row>
    <row r="1020" spans="1:5" x14ac:dyDescent="0.2">
      <c r="A1020" t="s">
        <v>2005</v>
      </c>
      <c r="B1020" t="s">
        <v>2006</v>
      </c>
      <c r="C1020" s="1">
        <v>19.5</v>
      </c>
      <c r="D1020">
        <v>5</v>
      </c>
      <c r="E1020" s="6">
        <f t="shared" si="15"/>
        <v>97.5</v>
      </c>
    </row>
    <row r="1021" spans="1:5" x14ac:dyDescent="0.2">
      <c r="A1021" t="s">
        <v>2007</v>
      </c>
      <c r="B1021" t="s">
        <v>2008</v>
      </c>
      <c r="C1021" s="1">
        <v>3.5</v>
      </c>
      <c r="D1021">
        <v>14</v>
      </c>
      <c r="E1021" s="6">
        <f t="shared" si="15"/>
        <v>49</v>
      </c>
    </row>
    <row r="1022" spans="1:5" x14ac:dyDescent="0.2">
      <c r="A1022" t="s">
        <v>2009</v>
      </c>
      <c r="B1022" t="s">
        <v>2010</v>
      </c>
      <c r="C1022" s="1">
        <v>3.5</v>
      </c>
      <c r="D1022">
        <v>13</v>
      </c>
      <c r="E1022" s="6">
        <f t="shared" si="15"/>
        <v>45.5</v>
      </c>
    </row>
    <row r="1023" spans="1:5" x14ac:dyDescent="0.2">
      <c r="A1023" t="s">
        <v>2011</v>
      </c>
      <c r="B1023" t="s">
        <v>2012</v>
      </c>
      <c r="C1023" s="1">
        <v>4.9000000000000004</v>
      </c>
      <c r="D1023">
        <v>2</v>
      </c>
      <c r="E1023" s="6">
        <f t="shared" si="15"/>
        <v>9.8000000000000007</v>
      </c>
    </row>
    <row r="1024" spans="1:5" x14ac:dyDescent="0.2">
      <c r="A1024" t="s">
        <v>2013</v>
      </c>
      <c r="B1024" t="s">
        <v>2014</v>
      </c>
      <c r="C1024" s="1">
        <v>4.9000000000000004</v>
      </c>
      <c r="D1024">
        <v>2</v>
      </c>
      <c r="E1024" s="6">
        <f t="shared" si="15"/>
        <v>9.8000000000000007</v>
      </c>
    </row>
    <row r="1025" spans="1:5" x14ac:dyDescent="0.2">
      <c r="A1025" t="s">
        <v>2015</v>
      </c>
      <c r="B1025" t="s">
        <v>2016</v>
      </c>
      <c r="C1025" s="1">
        <v>2.2000000000000002</v>
      </c>
      <c r="D1025">
        <v>2</v>
      </c>
      <c r="E1025" s="6">
        <f t="shared" si="15"/>
        <v>4.4000000000000004</v>
      </c>
    </row>
    <row r="1026" spans="1:5" x14ac:dyDescent="0.2">
      <c r="A1026" t="s">
        <v>2017</v>
      </c>
      <c r="B1026" t="s">
        <v>2018</v>
      </c>
      <c r="C1026" s="1">
        <v>2</v>
      </c>
      <c r="D1026">
        <v>24</v>
      </c>
      <c r="E1026" s="6">
        <f t="shared" ref="E1026:E1089" si="16">C1026*D1026</f>
        <v>48</v>
      </c>
    </row>
    <row r="1027" spans="1:5" x14ac:dyDescent="0.2">
      <c r="A1027" t="s">
        <v>2019</v>
      </c>
      <c r="B1027" t="s">
        <v>2020</v>
      </c>
      <c r="C1027" s="1">
        <v>1.6</v>
      </c>
      <c r="D1027">
        <v>4</v>
      </c>
      <c r="E1027" s="6">
        <f t="shared" si="16"/>
        <v>6.4</v>
      </c>
    </row>
    <row r="1028" spans="1:5" x14ac:dyDescent="0.2">
      <c r="A1028" t="s">
        <v>2021</v>
      </c>
      <c r="B1028" t="s">
        <v>2022</v>
      </c>
      <c r="C1028" s="1">
        <v>1.9</v>
      </c>
      <c r="D1028">
        <v>5</v>
      </c>
      <c r="E1028" s="6">
        <f t="shared" si="16"/>
        <v>9.5</v>
      </c>
    </row>
    <row r="1029" spans="1:5" x14ac:dyDescent="0.2">
      <c r="A1029" t="s">
        <v>2023</v>
      </c>
      <c r="B1029" t="s">
        <v>2024</v>
      </c>
      <c r="C1029" s="1">
        <v>2.35</v>
      </c>
      <c r="D1029">
        <v>3</v>
      </c>
      <c r="E1029" s="6">
        <f t="shared" si="16"/>
        <v>7.0500000000000007</v>
      </c>
    </row>
    <row r="1030" spans="1:5" x14ac:dyDescent="0.2">
      <c r="A1030" t="s">
        <v>2025</v>
      </c>
      <c r="B1030" t="s">
        <v>2026</v>
      </c>
      <c r="C1030" s="1">
        <v>2.8</v>
      </c>
      <c r="D1030">
        <v>2</v>
      </c>
      <c r="E1030" s="6">
        <f t="shared" si="16"/>
        <v>5.6</v>
      </c>
    </row>
    <row r="1031" spans="1:5" x14ac:dyDescent="0.2">
      <c r="A1031" t="s">
        <v>2027</v>
      </c>
      <c r="B1031" t="s">
        <v>2028</v>
      </c>
      <c r="C1031" s="1">
        <v>1.5</v>
      </c>
      <c r="D1031">
        <v>4</v>
      </c>
      <c r="E1031" s="6">
        <f t="shared" si="16"/>
        <v>6</v>
      </c>
    </row>
    <row r="1032" spans="1:5" x14ac:dyDescent="0.2">
      <c r="A1032" t="s">
        <v>2029</v>
      </c>
      <c r="B1032" t="s">
        <v>2030</v>
      </c>
      <c r="C1032" s="1">
        <v>2.1</v>
      </c>
      <c r="D1032">
        <v>4</v>
      </c>
      <c r="E1032" s="6">
        <f t="shared" si="16"/>
        <v>8.4</v>
      </c>
    </row>
    <row r="1033" spans="1:5" x14ac:dyDescent="0.2">
      <c r="A1033" t="s">
        <v>2031</v>
      </c>
      <c r="B1033" t="s">
        <v>2032</v>
      </c>
      <c r="C1033" s="1">
        <v>2.4</v>
      </c>
      <c r="D1033">
        <v>3</v>
      </c>
      <c r="E1033" s="6">
        <f t="shared" si="16"/>
        <v>7.1999999999999993</v>
      </c>
    </row>
    <row r="1034" spans="1:5" x14ac:dyDescent="0.2">
      <c r="A1034" t="s">
        <v>2033</v>
      </c>
      <c r="B1034" t="s">
        <v>2034</v>
      </c>
      <c r="C1034" s="1">
        <v>3.25</v>
      </c>
      <c r="D1034">
        <v>3</v>
      </c>
      <c r="E1034" s="6">
        <f t="shared" si="16"/>
        <v>9.75</v>
      </c>
    </row>
    <row r="1035" spans="1:5" x14ac:dyDescent="0.2">
      <c r="A1035" t="s">
        <v>2035</v>
      </c>
      <c r="B1035" t="s">
        <v>2036</v>
      </c>
      <c r="C1035" s="1">
        <v>3.9</v>
      </c>
      <c r="D1035">
        <v>3</v>
      </c>
      <c r="E1035" s="6">
        <f t="shared" si="16"/>
        <v>11.7</v>
      </c>
    </row>
    <row r="1036" spans="1:5" x14ac:dyDescent="0.2">
      <c r="A1036" t="s">
        <v>2037</v>
      </c>
      <c r="B1036" t="s">
        <v>2038</v>
      </c>
      <c r="C1036" s="1">
        <v>5</v>
      </c>
      <c r="D1036">
        <v>4</v>
      </c>
      <c r="E1036" s="6">
        <f t="shared" si="16"/>
        <v>20</v>
      </c>
    </row>
    <row r="1037" spans="1:5" x14ac:dyDescent="0.2">
      <c r="A1037" t="s">
        <v>2039</v>
      </c>
      <c r="B1037" t="s">
        <v>2040</v>
      </c>
      <c r="C1037" s="1">
        <v>19</v>
      </c>
      <c r="D1037">
        <v>2</v>
      </c>
      <c r="E1037" s="6">
        <f t="shared" si="16"/>
        <v>38</v>
      </c>
    </row>
    <row r="1038" spans="1:5" x14ac:dyDescent="0.2">
      <c r="A1038" t="s">
        <v>2041</v>
      </c>
      <c r="B1038" t="s">
        <v>2042</v>
      </c>
      <c r="C1038" s="1">
        <v>21</v>
      </c>
      <c r="D1038">
        <v>2</v>
      </c>
      <c r="E1038" s="6">
        <f t="shared" si="16"/>
        <v>42</v>
      </c>
    </row>
    <row r="1039" spans="1:5" x14ac:dyDescent="0.2">
      <c r="A1039" t="s">
        <v>2043</v>
      </c>
      <c r="B1039" t="s">
        <v>2040</v>
      </c>
      <c r="C1039" s="1">
        <v>2.8</v>
      </c>
      <c r="D1039">
        <v>2</v>
      </c>
      <c r="E1039" s="6">
        <f t="shared" si="16"/>
        <v>5.6</v>
      </c>
    </row>
    <row r="1040" spans="1:5" x14ac:dyDescent="0.2">
      <c r="A1040" t="s">
        <v>2044</v>
      </c>
      <c r="B1040" t="s">
        <v>2042</v>
      </c>
      <c r="C1040" s="1">
        <v>3</v>
      </c>
      <c r="D1040">
        <v>2</v>
      </c>
      <c r="E1040" s="6">
        <f t="shared" si="16"/>
        <v>6</v>
      </c>
    </row>
    <row r="1041" spans="1:5" x14ac:dyDescent="0.2">
      <c r="A1041" t="s">
        <v>2045</v>
      </c>
      <c r="B1041" t="s">
        <v>2046</v>
      </c>
      <c r="C1041" s="1">
        <v>15.5</v>
      </c>
      <c r="D1041">
        <v>2</v>
      </c>
      <c r="E1041" s="6">
        <f t="shared" si="16"/>
        <v>31</v>
      </c>
    </row>
    <row r="1042" spans="1:5" x14ac:dyDescent="0.2">
      <c r="A1042" t="s">
        <v>2047</v>
      </c>
      <c r="B1042" t="s">
        <v>2048</v>
      </c>
      <c r="C1042" s="1">
        <v>12</v>
      </c>
      <c r="D1042">
        <v>4</v>
      </c>
      <c r="E1042" s="6">
        <f t="shared" si="16"/>
        <v>48</v>
      </c>
    </row>
    <row r="1043" spans="1:5" x14ac:dyDescent="0.2">
      <c r="A1043" t="s">
        <v>2049</v>
      </c>
      <c r="B1043" t="s">
        <v>2050</v>
      </c>
      <c r="C1043" s="1">
        <v>3.5</v>
      </c>
      <c r="D1043">
        <v>4</v>
      </c>
      <c r="E1043" s="6">
        <f t="shared" si="16"/>
        <v>14</v>
      </c>
    </row>
    <row r="1044" spans="1:5" x14ac:dyDescent="0.2">
      <c r="A1044" t="s">
        <v>2051</v>
      </c>
      <c r="B1044" t="s">
        <v>2052</v>
      </c>
      <c r="C1044" s="1">
        <v>1</v>
      </c>
      <c r="D1044">
        <v>5</v>
      </c>
      <c r="E1044" s="6">
        <f t="shared" si="16"/>
        <v>5</v>
      </c>
    </row>
    <row r="1045" spans="1:5" x14ac:dyDescent="0.2">
      <c r="A1045" t="s">
        <v>2053</v>
      </c>
      <c r="B1045" t="s">
        <v>2054</v>
      </c>
      <c r="C1045" s="1">
        <v>2</v>
      </c>
      <c r="D1045">
        <v>3</v>
      </c>
      <c r="E1045" s="6">
        <f t="shared" si="16"/>
        <v>6</v>
      </c>
    </row>
    <row r="1046" spans="1:5" x14ac:dyDescent="0.2">
      <c r="A1046" t="s">
        <v>2055</v>
      </c>
      <c r="B1046" t="s">
        <v>2056</v>
      </c>
      <c r="C1046" s="1">
        <v>2</v>
      </c>
      <c r="D1046">
        <v>2</v>
      </c>
      <c r="E1046" s="6">
        <f t="shared" si="16"/>
        <v>4</v>
      </c>
    </row>
    <row r="1047" spans="1:5" x14ac:dyDescent="0.2">
      <c r="A1047" t="s">
        <v>2057</v>
      </c>
      <c r="B1047" t="s">
        <v>2058</v>
      </c>
      <c r="C1047" s="1">
        <v>4.0999999999999996</v>
      </c>
      <c r="D1047">
        <v>1</v>
      </c>
      <c r="E1047" s="6">
        <f t="shared" si="16"/>
        <v>4.0999999999999996</v>
      </c>
    </row>
    <row r="1048" spans="1:5" x14ac:dyDescent="0.2">
      <c r="A1048" t="s">
        <v>2059</v>
      </c>
      <c r="B1048" t="s">
        <v>2060</v>
      </c>
      <c r="C1048" s="1">
        <v>5.5</v>
      </c>
      <c r="D1048">
        <v>2</v>
      </c>
      <c r="E1048" s="6">
        <f t="shared" si="16"/>
        <v>11</v>
      </c>
    </row>
    <row r="1049" spans="1:5" x14ac:dyDescent="0.2">
      <c r="A1049" t="s">
        <v>2061</v>
      </c>
      <c r="B1049" t="s">
        <v>2062</v>
      </c>
      <c r="C1049" s="1">
        <v>9</v>
      </c>
      <c r="D1049">
        <v>5</v>
      </c>
      <c r="E1049" s="6">
        <f t="shared" si="16"/>
        <v>45</v>
      </c>
    </row>
    <row r="1050" spans="1:5" x14ac:dyDescent="0.2">
      <c r="A1050" t="s">
        <v>2063</v>
      </c>
      <c r="B1050" t="s">
        <v>2064</v>
      </c>
      <c r="C1050" s="1">
        <v>5</v>
      </c>
      <c r="D1050">
        <v>3</v>
      </c>
      <c r="E1050" s="6">
        <f t="shared" si="16"/>
        <v>15</v>
      </c>
    </row>
    <row r="1051" spans="1:5" x14ac:dyDescent="0.2">
      <c r="A1051" t="s">
        <v>2065</v>
      </c>
      <c r="B1051" t="s">
        <v>2066</v>
      </c>
      <c r="C1051" s="1">
        <v>2.5</v>
      </c>
      <c r="D1051">
        <v>18</v>
      </c>
      <c r="E1051" s="6">
        <f t="shared" si="16"/>
        <v>45</v>
      </c>
    </row>
    <row r="1052" spans="1:5" x14ac:dyDescent="0.2">
      <c r="A1052" t="s">
        <v>2067</v>
      </c>
      <c r="B1052" t="s">
        <v>2068</v>
      </c>
      <c r="C1052" s="1">
        <v>2.5</v>
      </c>
      <c r="D1052">
        <v>12</v>
      </c>
      <c r="E1052" s="6">
        <f t="shared" si="16"/>
        <v>30</v>
      </c>
    </row>
    <row r="1053" spans="1:5" x14ac:dyDescent="0.2">
      <c r="A1053" t="s">
        <v>2069</v>
      </c>
      <c r="B1053" t="s">
        <v>2070</v>
      </c>
      <c r="C1053" s="1">
        <v>0.7</v>
      </c>
      <c r="D1053">
        <v>12</v>
      </c>
      <c r="E1053" s="6">
        <f t="shared" si="16"/>
        <v>8.3999999999999986</v>
      </c>
    </row>
    <row r="1054" spans="1:5" x14ac:dyDescent="0.2">
      <c r="A1054" t="s">
        <v>2071</v>
      </c>
      <c r="B1054" t="s">
        <v>2072</v>
      </c>
      <c r="C1054" s="1">
        <v>0.3</v>
      </c>
      <c r="D1054">
        <v>12</v>
      </c>
      <c r="E1054" s="6">
        <f t="shared" si="16"/>
        <v>3.5999999999999996</v>
      </c>
    </row>
    <row r="1055" spans="1:5" x14ac:dyDescent="0.2">
      <c r="A1055" t="s">
        <v>2073</v>
      </c>
      <c r="B1055" t="s">
        <v>2074</v>
      </c>
      <c r="C1055" s="1">
        <v>0.5</v>
      </c>
      <c r="D1055">
        <v>12</v>
      </c>
      <c r="E1055" s="6">
        <f t="shared" si="16"/>
        <v>6</v>
      </c>
    </row>
    <row r="1056" spans="1:5" x14ac:dyDescent="0.2">
      <c r="A1056" t="s">
        <v>2075</v>
      </c>
      <c r="B1056" t="s">
        <v>2076</v>
      </c>
      <c r="C1056" s="1">
        <v>0.65</v>
      </c>
      <c r="D1056">
        <v>12</v>
      </c>
      <c r="E1056" s="6">
        <f t="shared" si="16"/>
        <v>7.8000000000000007</v>
      </c>
    </row>
    <row r="1057" spans="1:5" x14ac:dyDescent="0.2">
      <c r="A1057" t="s">
        <v>2077</v>
      </c>
      <c r="B1057" t="s">
        <v>2078</v>
      </c>
      <c r="C1057" s="1">
        <v>2</v>
      </c>
      <c r="D1057">
        <v>3</v>
      </c>
      <c r="E1057" s="6">
        <f t="shared" si="16"/>
        <v>6</v>
      </c>
    </row>
    <row r="1058" spans="1:5" x14ac:dyDescent="0.2">
      <c r="A1058" t="s">
        <v>2079</v>
      </c>
      <c r="B1058" t="s">
        <v>2080</v>
      </c>
      <c r="C1058" s="1">
        <v>2</v>
      </c>
      <c r="D1058">
        <v>2</v>
      </c>
      <c r="E1058" s="6">
        <f t="shared" si="16"/>
        <v>4</v>
      </c>
    </row>
    <row r="1059" spans="1:5" x14ac:dyDescent="0.2">
      <c r="A1059" t="s">
        <v>2081</v>
      </c>
      <c r="B1059" t="s">
        <v>2082</v>
      </c>
      <c r="C1059" s="1">
        <v>2.1</v>
      </c>
      <c r="D1059">
        <v>2</v>
      </c>
      <c r="E1059" s="6">
        <f t="shared" si="16"/>
        <v>4.2</v>
      </c>
    </row>
    <row r="1060" spans="1:5" x14ac:dyDescent="0.2">
      <c r="A1060" t="s">
        <v>2083</v>
      </c>
      <c r="B1060" t="s">
        <v>2084</v>
      </c>
      <c r="C1060" s="1">
        <v>2.15</v>
      </c>
      <c r="D1060">
        <v>3</v>
      </c>
      <c r="E1060" s="6">
        <f t="shared" si="16"/>
        <v>6.4499999999999993</v>
      </c>
    </row>
    <row r="1061" spans="1:5" x14ac:dyDescent="0.2">
      <c r="A1061" t="s">
        <v>2085</v>
      </c>
      <c r="B1061" t="s">
        <v>2086</v>
      </c>
      <c r="C1061" s="1">
        <v>2.2000000000000002</v>
      </c>
      <c r="D1061">
        <v>3</v>
      </c>
      <c r="E1061" s="6">
        <f t="shared" si="16"/>
        <v>6.6000000000000005</v>
      </c>
    </row>
    <row r="1062" spans="1:5" x14ac:dyDescent="0.2">
      <c r="A1062" t="s">
        <v>2087</v>
      </c>
      <c r="B1062" t="s">
        <v>2088</v>
      </c>
      <c r="C1062" s="1">
        <v>2.5</v>
      </c>
      <c r="D1062">
        <v>3</v>
      </c>
      <c r="E1062" s="6">
        <f t="shared" si="16"/>
        <v>7.5</v>
      </c>
    </row>
    <row r="1063" spans="1:5" x14ac:dyDescent="0.2">
      <c r="A1063" t="s">
        <v>2089</v>
      </c>
      <c r="B1063" t="s">
        <v>2090</v>
      </c>
      <c r="C1063" s="1">
        <v>1</v>
      </c>
      <c r="D1063">
        <v>24</v>
      </c>
      <c r="E1063" s="6">
        <f t="shared" si="16"/>
        <v>24</v>
      </c>
    </row>
    <row r="1064" spans="1:5" x14ac:dyDescent="0.2">
      <c r="A1064" t="s">
        <v>2091</v>
      </c>
      <c r="B1064" t="s">
        <v>2092</v>
      </c>
      <c r="C1064" s="1">
        <v>1.5</v>
      </c>
      <c r="D1064">
        <v>19</v>
      </c>
      <c r="E1064" s="6">
        <f t="shared" si="16"/>
        <v>28.5</v>
      </c>
    </row>
    <row r="1065" spans="1:5" x14ac:dyDescent="0.2">
      <c r="A1065" t="s">
        <v>2093</v>
      </c>
      <c r="B1065" t="s">
        <v>2094</v>
      </c>
      <c r="C1065" s="1">
        <v>5.0999999999999996</v>
      </c>
      <c r="D1065">
        <v>11</v>
      </c>
      <c r="E1065" s="6">
        <f t="shared" si="16"/>
        <v>56.099999999999994</v>
      </c>
    </row>
    <row r="1066" spans="1:5" x14ac:dyDescent="0.2">
      <c r="A1066" t="s">
        <v>2095</v>
      </c>
      <c r="B1066" t="s">
        <v>2096</v>
      </c>
      <c r="C1066" s="1">
        <v>5.0999999999999996</v>
      </c>
      <c r="D1066">
        <v>11</v>
      </c>
      <c r="E1066" s="6">
        <f t="shared" si="16"/>
        <v>56.099999999999994</v>
      </c>
    </row>
    <row r="1067" spans="1:5" x14ac:dyDescent="0.2">
      <c r="A1067" t="s">
        <v>2097</v>
      </c>
      <c r="B1067" t="s">
        <v>2098</v>
      </c>
      <c r="C1067" s="1">
        <v>5.0999999999999996</v>
      </c>
      <c r="D1067">
        <v>12</v>
      </c>
      <c r="E1067" s="6">
        <f t="shared" si="16"/>
        <v>61.199999999999996</v>
      </c>
    </row>
    <row r="1068" spans="1:5" x14ac:dyDescent="0.2">
      <c r="A1068" t="s">
        <v>2099</v>
      </c>
      <c r="B1068" t="s">
        <v>2100</v>
      </c>
      <c r="C1068" s="1">
        <v>5.0999999999999996</v>
      </c>
      <c r="D1068">
        <v>12</v>
      </c>
      <c r="E1068" s="6">
        <f t="shared" si="16"/>
        <v>61.199999999999996</v>
      </c>
    </row>
    <row r="1069" spans="1:5" x14ac:dyDescent="0.2">
      <c r="A1069" t="s">
        <v>2101</v>
      </c>
      <c r="B1069" t="s">
        <v>2102</v>
      </c>
      <c r="C1069" s="1">
        <v>8</v>
      </c>
      <c r="D1069">
        <v>2</v>
      </c>
      <c r="E1069" s="6">
        <f t="shared" si="16"/>
        <v>16</v>
      </c>
    </row>
    <row r="1070" spans="1:5" x14ac:dyDescent="0.2">
      <c r="A1070" t="s">
        <v>2103</v>
      </c>
      <c r="B1070" t="s">
        <v>2104</v>
      </c>
      <c r="C1070" s="1">
        <v>8</v>
      </c>
      <c r="D1070">
        <v>1</v>
      </c>
      <c r="E1070" s="6">
        <f t="shared" si="16"/>
        <v>8</v>
      </c>
    </row>
    <row r="1071" spans="1:5" x14ac:dyDescent="0.2">
      <c r="A1071" t="s">
        <v>2105</v>
      </c>
      <c r="B1071" t="s">
        <v>2106</v>
      </c>
      <c r="C1071" s="1">
        <v>8</v>
      </c>
      <c r="D1071">
        <v>2</v>
      </c>
      <c r="E1071" s="6">
        <f t="shared" si="16"/>
        <v>16</v>
      </c>
    </row>
    <row r="1072" spans="1:5" x14ac:dyDescent="0.2">
      <c r="A1072" t="s">
        <v>2107</v>
      </c>
      <c r="B1072" t="s">
        <v>2108</v>
      </c>
      <c r="C1072" s="1">
        <v>420</v>
      </c>
      <c r="D1072">
        <v>1</v>
      </c>
      <c r="E1072" s="6">
        <f t="shared" si="16"/>
        <v>420</v>
      </c>
    </row>
    <row r="1073" spans="1:5" x14ac:dyDescent="0.2">
      <c r="A1073" t="s">
        <v>2109</v>
      </c>
      <c r="B1073" t="s">
        <v>2110</v>
      </c>
      <c r="C1073" s="1">
        <v>100</v>
      </c>
      <c r="D1073">
        <v>1</v>
      </c>
      <c r="E1073" s="6">
        <f t="shared" si="16"/>
        <v>100</v>
      </c>
    </row>
    <row r="1074" spans="1:5" x14ac:dyDescent="0.2">
      <c r="A1074" t="s">
        <v>2111</v>
      </c>
      <c r="B1074" t="s">
        <v>2112</v>
      </c>
      <c r="C1074" s="1">
        <v>95</v>
      </c>
      <c r="D1074">
        <v>2</v>
      </c>
      <c r="E1074" s="6">
        <f t="shared" si="16"/>
        <v>190</v>
      </c>
    </row>
    <row r="1075" spans="1:5" x14ac:dyDescent="0.2">
      <c r="A1075" t="s">
        <v>2113</v>
      </c>
      <c r="B1075" t="s">
        <v>2114</v>
      </c>
      <c r="C1075" s="1">
        <v>95</v>
      </c>
      <c r="D1075">
        <v>1</v>
      </c>
      <c r="E1075" s="6">
        <f t="shared" si="16"/>
        <v>95</v>
      </c>
    </row>
    <row r="1076" spans="1:5" x14ac:dyDescent="0.2">
      <c r="A1076" t="s">
        <v>2115</v>
      </c>
      <c r="B1076" t="s">
        <v>2116</v>
      </c>
      <c r="C1076" s="1">
        <v>80</v>
      </c>
      <c r="D1076">
        <v>2</v>
      </c>
      <c r="E1076" s="6">
        <f t="shared" si="16"/>
        <v>160</v>
      </c>
    </row>
    <row r="1077" spans="1:5" x14ac:dyDescent="0.2">
      <c r="A1077" t="s">
        <v>2117</v>
      </c>
      <c r="B1077" t="s">
        <v>2118</v>
      </c>
      <c r="C1077" s="1">
        <v>80</v>
      </c>
      <c r="D1077">
        <v>2</v>
      </c>
      <c r="E1077" s="6">
        <f t="shared" si="16"/>
        <v>160</v>
      </c>
    </row>
    <row r="1078" spans="1:5" x14ac:dyDescent="0.2">
      <c r="A1078" t="s">
        <v>2119</v>
      </c>
      <c r="B1078" t="s">
        <v>2112</v>
      </c>
      <c r="C1078" s="1">
        <v>80</v>
      </c>
      <c r="D1078">
        <v>3</v>
      </c>
      <c r="E1078" s="6">
        <f t="shared" si="16"/>
        <v>240</v>
      </c>
    </row>
    <row r="1079" spans="1:5" x14ac:dyDescent="0.2">
      <c r="A1079" t="s">
        <v>2120</v>
      </c>
      <c r="B1079" t="s">
        <v>2114</v>
      </c>
      <c r="C1079" s="1">
        <v>80</v>
      </c>
      <c r="D1079">
        <v>3</v>
      </c>
      <c r="E1079" s="6">
        <f t="shared" si="16"/>
        <v>240</v>
      </c>
    </row>
    <row r="1080" spans="1:5" x14ac:dyDescent="0.2">
      <c r="A1080" t="s">
        <v>2121</v>
      </c>
      <c r="B1080" t="s">
        <v>2122</v>
      </c>
      <c r="C1080" s="1">
        <v>80</v>
      </c>
      <c r="D1080">
        <v>1</v>
      </c>
      <c r="E1080" s="6">
        <f t="shared" si="16"/>
        <v>80</v>
      </c>
    </row>
    <row r="1081" spans="1:5" x14ac:dyDescent="0.2">
      <c r="A1081" t="s">
        <v>2123</v>
      </c>
      <c r="B1081" t="s">
        <v>2112</v>
      </c>
      <c r="C1081" s="1">
        <v>85</v>
      </c>
      <c r="D1081">
        <v>1</v>
      </c>
      <c r="E1081" s="6">
        <f t="shared" si="16"/>
        <v>85</v>
      </c>
    </row>
    <row r="1082" spans="1:5" x14ac:dyDescent="0.2">
      <c r="A1082" t="s">
        <v>2124</v>
      </c>
      <c r="B1082" t="s">
        <v>2114</v>
      </c>
      <c r="C1082" s="1">
        <v>85</v>
      </c>
      <c r="D1082">
        <v>1</v>
      </c>
      <c r="E1082" s="6">
        <f t="shared" si="16"/>
        <v>85</v>
      </c>
    </row>
    <row r="1083" spans="1:5" x14ac:dyDescent="0.2">
      <c r="A1083" t="s">
        <v>2125</v>
      </c>
      <c r="B1083" t="s">
        <v>2122</v>
      </c>
      <c r="C1083" s="1">
        <v>85</v>
      </c>
      <c r="D1083">
        <v>1</v>
      </c>
      <c r="E1083" s="6">
        <f t="shared" si="16"/>
        <v>85</v>
      </c>
    </row>
    <row r="1084" spans="1:5" x14ac:dyDescent="0.2">
      <c r="A1084" t="s">
        <v>2126</v>
      </c>
      <c r="B1084" t="s">
        <v>2127</v>
      </c>
      <c r="C1084" s="1">
        <v>85</v>
      </c>
      <c r="D1084">
        <v>1</v>
      </c>
      <c r="E1084" s="6">
        <f t="shared" si="16"/>
        <v>85</v>
      </c>
    </row>
    <row r="1085" spans="1:5" x14ac:dyDescent="0.2">
      <c r="A1085" t="s">
        <v>2128</v>
      </c>
      <c r="B1085" t="s">
        <v>2114</v>
      </c>
      <c r="C1085" s="1">
        <v>80</v>
      </c>
      <c r="D1085">
        <v>1</v>
      </c>
      <c r="E1085" s="6">
        <f t="shared" si="16"/>
        <v>80</v>
      </c>
    </row>
    <row r="1086" spans="1:5" x14ac:dyDescent="0.2">
      <c r="A1086" t="s">
        <v>2129</v>
      </c>
      <c r="B1086" t="s">
        <v>2122</v>
      </c>
      <c r="C1086" s="1">
        <v>80</v>
      </c>
      <c r="D1086">
        <v>1</v>
      </c>
      <c r="E1086" s="6">
        <f t="shared" si="16"/>
        <v>80</v>
      </c>
    </row>
    <row r="1087" spans="1:5" x14ac:dyDescent="0.2">
      <c r="A1087" t="s">
        <v>2130</v>
      </c>
      <c r="B1087" t="s">
        <v>2131</v>
      </c>
      <c r="C1087" s="1">
        <v>30</v>
      </c>
      <c r="D1087">
        <v>1</v>
      </c>
      <c r="E1087" s="6">
        <f t="shared" si="16"/>
        <v>30</v>
      </c>
    </row>
    <row r="1088" spans="1:5" x14ac:dyDescent="0.2">
      <c r="A1088" t="s">
        <v>2132</v>
      </c>
      <c r="B1088" t="s">
        <v>2133</v>
      </c>
      <c r="C1088" s="1">
        <v>30</v>
      </c>
      <c r="D1088">
        <v>1</v>
      </c>
      <c r="E1088" s="6">
        <f t="shared" si="16"/>
        <v>30</v>
      </c>
    </row>
    <row r="1089" spans="4:5" x14ac:dyDescent="0.2">
      <c r="D1089">
        <f>SUM(D2:D1088)</f>
        <v>4745</v>
      </c>
      <c r="E1089" s="8">
        <f>SUM(E2:E1088)</f>
        <v>132832.76999999996</v>
      </c>
    </row>
    <row r="1090" spans="4:5" x14ac:dyDescent="0.2">
      <c r="E1090" s="6"/>
    </row>
    <row r="1091" spans="4:5" x14ac:dyDescent="0.2">
      <c r="E1091" s="6"/>
    </row>
    <row r="1092" spans="4:5" x14ac:dyDescent="0.2">
      <c r="E1092" s="6"/>
    </row>
    <row r="1093" spans="4:5" x14ac:dyDescent="0.2">
      <c r="E1093" s="6"/>
    </row>
    <row r="1094" spans="4:5" x14ac:dyDescent="0.2">
      <c r="E1094" s="6"/>
    </row>
    <row r="1095" spans="4:5" x14ac:dyDescent="0.2">
      <c r="E1095" s="6"/>
    </row>
    <row r="1096" spans="4:5" x14ac:dyDescent="0.2">
      <c r="E1096" s="6"/>
    </row>
    <row r="1097" spans="4:5" x14ac:dyDescent="0.2">
      <c r="E1097" s="6"/>
    </row>
    <row r="1048576" spans="5:5" x14ac:dyDescent="0.2">
      <c r="E1048576" s="1">
        <f>SUM(E1:E1048575)</f>
        <v>265665.53999999992</v>
      </c>
    </row>
  </sheetData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/>
  <headerFooter>
    <oddHeader>&amp;C&amp;A</oddHeader>
    <oddFooter>&amp;CPagina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593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2025-07-01T14:32:46Z</dcterms:created>
  <dcterms:modified xsi:type="dcterms:W3CDTF">2025-09-30T07:57:27Z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2025-05-30T15:50:46Z</dcterms:created>
  <dc:creator/>
  <dc:description/>
  <dc:language>it-IT</dc:language>
  <cp:lastModifiedBy/>
  <cp:lastPrinted>2025-06-05T10:49:51Z</cp:lastPrinted>
  <dcterms:modified xsi:type="dcterms:W3CDTF">2025-06-06T09:54:47Z</dcterms:modified>
  <cp:revision>112</cp:revision>
  <dc:subject/>
  <dc:title/>
</cp:coreProperties>
</file>